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3" sheetId="2" r:id="rId2"/>
  </sheets>
  <definedNames/>
  <calcPr fullCalcOnLoad="1"/>
</workbook>
</file>

<file path=xl/sharedStrings.xml><?xml version="1.0" encoding="utf-8"?>
<sst xmlns="http://schemas.openxmlformats.org/spreadsheetml/2006/main" count="534" uniqueCount="301">
  <si>
    <t>发展对象（学生）基本情况表</t>
  </si>
  <si>
    <t>序号</t>
  </si>
  <si>
    <t>姓名</t>
  </si>
  <si>
    <t>性别</t>
  </si>
  <si>
    <t>民族</t>
  </si>
  <si>
    <t>籍贯</t>
  </si>
  <si>
    <t>出生年月</t>
  </si>
  <si>
    <t>班级</t>
  </si>
  <si>
    <t>班级人数</t>
  </si>
  <si>
    <t>已获学历</t>
  </si>
  <si>
    <t>担任职务</t>
  </si>
  <si>
    <t>入党申请时间</t>
  </si>
  <si>
    <t>确定积极分子时间</t>
  </si>
  <si>
    <t>计划发展时间</t>
  </si>
  <si>
    <t>党校培训时间</t>
  </si>
  <si>
    <t>团内推优时间</t>
  </si>
  <si>
    <r>
      <rPr>
        <sz val="10"/>
        <rFont val="宋体"/>
        <family val="0"/>
      </rPr>
      <t>团内推优测评（赞反弃</t>
    </r>
    <r>
      <rPr>
        <sz val="10"/>
        <rFont val="Times New Roman"/>
        <family val="1"/>
      </rPr>
      <t>/</t>
    </r>
    <r>
      <rPr>
        <sz val="10"/>
        <rFont val="宋体"/>
        <family val="0"/>
      </rPr>
      <t>人数）</t>
    </r>
  </si>
  <si>
    <t>培养人姓名</t>
  </si>
  <si>
    <r>
      <rPr>
        <sz val="10"/>
        <rFont val="宋体"/>
        <family val="0"/>
      </rPr>
      <t>近三年测评排名</t>
    </r>
    <r>
      <rPr>
        <sz val="10"/>
        <rFont val="Times New Roman"/>
        <family val="1"/>
      </rPr>
      <t xml:space="preserve">  (</t>
    </r>
    <r>
      <rPr>
        <sz val="10"/>
        <rFont val="宋体"/>
        <family val="0"/>
      </rPr>
      <t>排名</t>
    </r>
    <r>
      <rPr>
        <sz val="10"/>
        <rFont val="Times New Roman"/>
        <family val="1"/>
      </rPr>
      <t>/</t>
    </r>
    <r>
      <rPr>
        <sz val="10"/>
        <rFont val="宋体"/>
        <family val="0"/>
      </rPr>
      <t>基数</t>
    </r>
    <r>
      <rPr>
        <sz val="10"/>
        <rFont val="Times New Roman"/>
        <family val="1"/>
      </rPr>
      <t>)</t>
    </r>
  </si>
  <si>
    <t>大学期间参赛及获奖情况</t>
  </si>
  <si>
    <t>一</t>
  </si>
  <si>
    <t>二</t>
  </si>
  <si>
    <t>三</t>
  </si>
  <si>
    <t>智育</t>
  </si>
  <si>
    <t>综合</t>
  </si>
  <si>
    <t>奖学金</t>
  </si>
  <si>
    <t>1</t>
  </si>
  <si>
    <t>许天云</t>
  </si>
  <si>
    <t>女</t>
  </si>
  <si>
    <t>汉族</t>
  </si>
  <si>
    <t>江苏南通</t>
  </si>
  <si>
    <t>研21管理</t>
  </si>
  <si>
    <t>本科</t>
  </si>
  <si>
    <t>江苏长江经济带研究院办公室助管</t>
  </si>
  <si>
    <t>20171021
20211012</t>
  </si>
  <si>
    <t>20/0/0/20</t>
  </si>
  <si>
    <t>陆温婷      赵洁</t>
  </si>
  <si>
    <t>7/21</t>
  </si>
  <si>
    <t>18/21</t>
  </si>
  <si>
    <t>三等</t>
  </si>
  <si>
    <t>6/21</t>
  </si>
  <si>
    <t>2021-2022:
南通大学研究生新生学业奖学金；南通大学研究生三等奖学金；经济与管理学院“凝聚青年之力量，献礼通大百余年”知识竞赛三等奖。
2022-2023:
南通大学“翰墨抒情怀，定格二十大”摄影三等奖；经济与管理学院第十八届“挑战杯”科技作品竞赛一等奖；经济与管理学院安全知识竞赛二等奖；南通大学第七届长江经济带发展论坛“研究生征文”三等奖；校报发表多篇新闻稿；发表SCD一篇</t>
  </si>
  <si>
    <t>2</t>
  </si>
  <si>
    <t>姚豪</t>
  </si>
  <si>
    <t>河南郑州</t>
  </si>
  <si>
    <t>经济与管理学院研究生会学术部部长</t>
  </si>
  <si>
    <t>20211013</t>
  </si>
  <si>
    <t>202204</t>
  </si>
  <si>
    <t>202304</t>
  </si>
  <si>
    <t>陈丽    陆温婷</t>
  </si>
  <si>
    <t>9/21</t>
  </si>
  <si>
    <t>二等</t>
  </si>
  <si>
    <t>2021—2022：
1.南通大学经济与管理学院2021年度“创新创业类特色团小组”荣誉称号；
2.南通大学经济与管理学院研究生“凝聚青年之力量，献礼通大百余年”主题知识竞赛团体三等奖；
3.南通大学经济与管理学院第二届研究生公共管理案例分析大赛团体三等奖；
4.南通大学暑期社会实践项目策划大赛团体三等奖。
2022—2023：
1.南通大学“翰墨抒情怀，定格二十大”活动书画组优秀参与奖；
2.第七届长江经济带发展论坛“研究生专场研讨会”征文活动一等奖。</t>
  </si>
  <si>
    <t>3</t>
  </si>
  <si>
    <t>戚茜曦</t>
  </si>
  <si>
    <t>江苏泰兴</t>
  </si>
  <si>
    <t>199510</t>
  </si>
  <si>
    <t>院研会主席团成员；
人事处助管</t>
  </si>
  <si>
    <t>葛慧敏  季小金</t>
  </si>
  <si>
    <t>16/21</t>
  </si>
  <si>
    <t>12/21</t>
  </si>
  <si>
    <t>2021—2022:
南通大学硕士研究生首年学业奖学金； 
经济与管理学院“创新创业类特色团小组”荣誉称号。
2022—2023:
南通大学硕士研究生学业二等奖学金、暑期社会实践项目策划大赛三等奖；
经济与管理学院“凝聚青年之力量，献礼通大百余年”主题知识竞赛三等奖、第二届研究生公共管理案例分析大赛三等奖。</t>
  </si>
  <si>
    <t>4</t>
  </si>
  <si>
    <t>甘紫藤</t>
  </si>
  <si>
    <t>江苏淮安</t>
  </si>
  <si>
    <t>199705</t>
  </si>
  <si>
    <t>院研会办公室主任；研究生院学科办助管</t>
  </si>
  <si>
    <t>20211207</t>
  </si>
  <si>
    <t>陈丽    龙天帮</t>
  </si>
  <si>
    <t>5/21</t>
  </si>
  <si>
    <t>3/21</t>
  </si>
  <si>
    <t>二等奖</t>
  </si>
  <si>
    <t xml:space="preserve">2021—2022:
南通大学硕士研究生首年学业奖学金；江苏省研究生科研与实践创新计划项目；南通大学经济与管理学院研究生“凝聚青年之力量，献礼通大百余年”主体知识竞赛一等奖；南通大学经济与管理学院第二届研究生公共管理案例分析大赛二等奖；南通大学经济与管理学院研究生“科学道德与学风建设”主题演讲比赛二等奖。           
2022—2023:
南通大学硕士研究生学业二等奖学金；第十八届“挑战杯”南通大学经济与管理学院院赛一等奖；南通大学暑期社会实践“优秀团队”二等奖；南通大学经济与管理学院研究生社会活动先进个人；江苏省研究生公共管理案例分析大赛三等奖；江苏省哲学社会科学界第十六届学术大会优秀论文一等奖；南通大学经济与管理学院研究生“织密安全网，拧紧安全阀”知识竞赛二等奖；南通大学经济与管理学院研究生“激扬青春梦，共筑青年情”联谊活动三等奖。
</t>
  </si>
  <si>
    <t>5</t>
  </si>
  <si>
    <t>祁洁</t>
  </si>
  <si>
    <t>汉</t>
  </si>
  <si>
    <t>江苏盐城</t>
  </si>
  <si>
    <t>法学201</t>
  </si>
  <si>
    <t>高中</t>
  </si>
  <si>
    <t>2020.09-2021.06任经济与管理学院学生会学习调研部工作人员、法学201班宣传委员；2021.09-2022.06任南通大学校学生会宣传外联部工作人员、法学201团支部书记、法学211班助理班主任；
2022.09-至今任法学201班学习委员</t>
  </si>
  <si>
    <t>38/0/1/39</t>
  </si>
  <si>
    <t>张伟佳 范辰晨</t>
  </si>
  <si>
    <t>1/79</t>
  </si>
  <si>
    <t>3/79</t>
  </si>
  <si>
    <t>一等</t>
  </si>
  <si>
    <t>4/79</t>
  </si>
  <si>
    <t>9/79</t>
  </si>
  <si>
    <t>2020-2021学年获南通大学校“三好学生标兵”称号；
2020-2021学年获南通大学校一等奖学金；
2020-2021学年获国际励志奖学金；
2020-2021学年获南通大学校“优秀共青团员”称号；
2020-2021学年获南通大学经济与管理学院“优秀共青团员”称号；
2020-2021学年获南通大学经济与管理学院学生会“优秀骨干”称号；
2020-2021学年获南通大学经济与管理学院学生会“每月之星”称号；
2020-2021学年获南通大学经济与管理学院“我心中的红色记忆”征文比赛优秀奖；
2020-2021学年获南通大学经济与管理学院“忆百年 新征程 心启航”情景剧比赛三等奖；
2020-2021学年获南通大学校“优秀学生干部”称号；
2021-2022学年南通大学校二等奖学金；
2021-2022学年获国际励志奖学金；
2021-2022年获江苏省“学宪法 讲宪法”知识竞赛二等奖；
2021-2022年获南通大学“阿拉丁杯”英语翻译配音大赛三等奖；
2021-2022年获南通大学“书香飘逸迎华年，初心弥坚展新篇”主题读书分享会三等奖；
2021-2022年获南通大学校优秀暑期社会实践小分队；
2021-2022年获南通大学经济与管理学院优秀暑期社会实践小分队；
2021-2022年获南通大学经济与管理学院暑期社会实践“先进个人”称号；
2021-2022年获阜宁团县委大学生“返家乡”暑期社会实践“先进个人”称号；
2021-2022年获南通大学大学生创新创业大赛校级三等奖；
2021-2022年获南通大学校“优秀志愿者”称号；
2021-2022年获南通大学经济与管理学院“学生工作积极分子”称号；
2021-2022年获南通大学经济与管理学院法学学术论文大赛三等奖。</t>
  </si>
  <si>
    <t>6</t>
  </si>
  <si>
    <t>陆彦霏</t>
  </si>
  <si>
    <t>江苏连云港</t>
  </si>
  <si>
    <t>法学202</t>
  </si>
  <si>
    <t>2020.09-2021.06任法学202班学习委员、经济与管理学院学生分会文体部副部长、大学生就业创业协会经济与管理学院分会宣传部干事、经济与管理学院礼仪队队员；
2021.09-2022.06任法学202团支部书记、经济与管理学院学生分会文体部副部长、经济与管理学院礼仪队队员；
2022.09至今任经济与管理学院学生分会文体部副部长</t>
  </si>
  <si>
    <t>37/0/0/37</t>
  </si>
  <si>
    <t>27/79</t>
  </si>
  <si>
    <t>14/79</t>
  </si>
  <si>
    <t>7/79</t>
  </si>
  <si>
    <t>5/79</t>
  </si>
  <si>
    <t>2020-2021学年获得经济与管理学院“优秀共青团员”荣誉称号；
2020-2021学年获得校三等奖学金；
2020-2021学年获得经济与管理学院资助宣传活动主题视频一等奖；
2020-2021学年获得经济与管理学院新生篮球赛女子3V3季军；
2020-2021学年获得南通大学模拟炒股有奖竞赛第二名；
2020-2021学年获得经济与管理学院田径运动会女子4×100项目冠军；
2020-2021学年获得“互联网+”大学生创新创业大赛“成功参赛奖”；
2020-2021学年获得经济与管理学院“学生工作积极分子”荣誉称号；
2020-2021学年获得大学生就业创业协会“优秀志愿者”荣誉称号；
2020-2021学年获得经济与管理学院礼仪队“积极分子”荣誉称号；
2021-2022学年获得南通大学“优秀共青团员”荣誉称号；
2021-2022学年获得南通大学“三好学生”荣誉称号；
2021-2022学年获得校二等奖学金；
2021-2022学年获得经济与管理学院“学生工作先进工作者”荣誉称号；
2021-2022学年获得经济与管理学院礼仪队“积极分子”荣誉称号；
2021-2022学年获得“互联网+”大学生创新创业大赛“成功参赛奖”；
2022-2023学年获得经济与管理学院“学宪法，讲宪法”演讲比赛二等奖；
2022-2023学年获得“外研社·国才杯”英语阅读大赛三等奖；
2022-2023学年获得经济与管理学院“青春心向党，献礼二十大”征文比赛一等奖；
2022-2023学年获得经济与管理学院“青春心向党，献礼二十大”书画比赛一等奖；
2022-2023学年获得经济与管理学院“青春心向党，献礼二十大”摄影比赛三等奖；
2022-2023学年获得南通大学“青春心向党，献礼二十大”绘画组二等奖；
2022-2023学年获得经济与管理学院“喜迎二十大，经管人之声”学术论文大赛二等奖；
2022-2023学年获得经济与管理学院第一届“大成杯”法学专业辩论赛冠军；
2022-2023学年获得南通大学大成奖学金；
2022-2023学年获得南通大学“喜迎二十大，通大来献策”模拟政协提案大赛三等奖。</t>
  </si>
  <si>
    <t>7</t>
  </si>
  <si>
    <t>季笑宇</t>
  </si>
  <si>
    <t>江苏宿迁</t>
  </si>
  <si>
    <t>2020.09-2021.06任经济与管理学院心理协会办公室干事；
2021.09-2022.06任法学202班副班长、南通大学学生会学习调研部工作人员、经济与管理学院心理协会办公室副部长；
2022.09至今任法学202班副班长、南通大学学生会学习调研部部长</t>
  </si>
  <si>
    <t>8/79</t>
  </si>
  <si>
    <t>6/79</t>
  </si>
  <si>
    <t>2020-2021学年获南通大学“三好学生”荣誉称号；
2020-2021学年获南通大学经济与管理学院“优秀共青团员”荣誉称号；
2020-2021学年获南通大学经济与管理学院心协“忆百年 心启航 绎青春”情景剧比赛三等奖；
2020-2021学年获南通大学暑期社会实践“先进个人”；
2021-2022学年获南通大学“优秀共青团员”荣誉称号；
2021-2022学年获南通大学暑期社会实践“先进个人”；
2021-2022学年获南通大学经济与管理学院大学生心理协会“温暖同心，以爱相伴”心理剧场先进个人；
2021-2022学年获南通大学学生会“优秀工作人员”荣誉称号；
2021-2022学年获南通大学心理协会“优秀朋辈辅导者”“优秀心协会员”荣誉称号；
2021-2022学年获南通大学经济与管理学院“我和通大的独家记忆”迎110周年校庆演讲比赛三等奖；
2021-2022学年获"外研社·国才杯" 全国英语阅读大赛三等奖；
2021-2022学年获南通大学经济与管理学院“防治艾滋，从我做起”知识竞赛优秀奖；
2021-2022学年获经济与管理学院“剧现真我，温暖同心”校园心理剧本大赛二等奖；
2022-2023学年获南通大学大成奖学金；
2022-2023学年获经济与管理学院“学宪法，讲宪法”演讲比赛一等奖；
2022-2023学年获南通大学“互联网＋”一等奖；
2022-2023学年获华东政法大学“从法杯”全国大学生“法治中国”调研大赛优胜奖；
2022-2023学年获经济与管理学院“挑战杯”三等奖；
2022-2023学年获经济与管理学院“喜迎二十大，奋进新征程”演讲比赛三等奖；
2022-2023学年获经济与管理学院“喜迎二十大，经管人之声”学术论文大赛三等奖。</t>
  </si>
  <si>
    <t>8</t>
  </si>
  <si>
    <t>连营莹</t>
  </si>
  <si>
    <t>福建长泰</t>
  </si>
  <si>
    <t>国贸201</t>
  </si>
  <si>
    <t>2020.09-2021.06任经济与管理学院就业创业协会职规部干事、南通大学学生事务大厅信息反馈部干事；
2021.09-2022.06任国贸201班学习委员、经济管理学院年级分会科技实践部部长、南通大学学生事务大厅信息反馈部副部；
2022.09至今任国贸201班学习委员、经济管理学院年级分会科技实践部部长、南通大学学生事务大厅评奖评优部部长</t>
  </si>
  <si>
    <t>26/0/0/26</t>
  </si>
  <si>
    <t>9/91</t>
  </si>
  <si>
    <t>8/91</t>
  </si>
  <si>
    <t>2020-2021学年获南通大学“三好学生”荣誉称号；
2020-2021学年获院“优秀共青团员”荣誉称号；
2021-2022学年参加三创赛获得校一等奖；
2021-2022学年参加商务谈判大赛获得校二等奖；
2021-2022学年参加“互联网+”获得国家银奖；
2021-2022学年被评为经济与管理学院“工作积极分子”。</t>
  </si>
  <si>
    <t>9</t>
  </si>
  <si>
    <t>赵文倩</t>
  </si>
  <si>
    <t>江苏扬州</t>
  </si>
  <si>
    <t>国贸202</t>
  </si>
  <si>
    <t>2020.09-2021.06任国贸202组织宣传委员、10号楼348舍长、南通大学大学生科学与技术协会干事、党委宣传部全媒体新闻工作室新闻采编部干事；
2021.09-2022.06任国贸202组织宣传委员、10号楼348舍长、南通大学经济与管理学院团委科技实践部工作人员；
2022.09至今任国贸202组织宣传委员、10号楼348舍长</t>
  </si>
  <si>
    <t>24/0/3/27</t>
  </si>
  <si>
    <t>21/91</t>
  </si>
  <si>
    <t>6/91</t>
  </si>
  <si>
    <t>2/79</t>
  </si>
  <si>
    <t>2020-2021学年获得经济与管理学院优秀共青团员；
2020-2021学年获得南通大学“互联网＋”商务谈判大赛优胜奖；
2020-2021学年获南通大学挑战杯志愿服务奖；
2020-2021学年获南通大学大学生科学与技术协会宣传表演大赛三等奖；
2021-2022学年获得经济与管理学院优秀共青团员；
2021-2022学年获江苏省市场调查大赛二等奖；
2021-2022学年获南通大学社会实践先进个人；
2022-2023学年获得南通大学数学建模三等奖。</t>
  </si>
  <si>
    <t>10</t>
  </si>
  <si>
    <t>衡攸梦</t>
  </si>
  <si>
    <t>安徽滁州</t>
  </si>
  <si>
    <t>国贸203</t>
  </si>
  <si>
    <t>2020.09-2021.06任经济与管理学院礼仪队成员、10号楼354宿舍长；
2021.09-2022.06任经济与管理学院礼仪队队长、10号楼354宿舍长、国贸203班班长；
2022.09至今任国贸203班班长、10号楼354宿舍长</t>
  </si>
  <si>
    <t>17/0/0/17</t>
  </si>
  <si>
    <t>27/91</t>
  </si>
  <si>
    <t>12/79</t>
  </si>
  <si>
    <t>21/79</t>
  </si>
  <si>
    <t>2020-2021学年获得经济与管理学院礼仪队先进个人；
2020-2021学年获得经济与管理学院优秀共青团员；
2020-2021学年获得经济与管理学院“提案心声，由享灼见”提案大赛优秀奖；
2020-2021学年获得经济与管理学院家乡风情秀三等奖；
2020-2021学年获得经济与管理学院诚信主题征文活动三等奖；
2021-2022学年获得经济与管理学院礼仪队先进个人；
2021-2022学年获得经济与管理学院防艾知识竞赛优秀奖；
2021-2022学年获得经济与管理学院家乡风情秀三等奖；
2021-2022学年获得南通大学读书分享会优秀奖；
2021-2022学年获得南通大学优秀共青团员；
2021-2022学年获得三创赛南通大学选拔赛校级三等奖；
2021-2022学年获得互联网+成功参赛奖；
2021-2022学年获得大创校级成功立项；
2021-2022学年获得学生工作积极分子；
2022-2023学年获得第十三届市场调研分析大赛校级二等奖。</t>
  </si>
  <si>
    <t>11</t>
  </si>
  <si>
    <t>李筱璐</t>
  </si>
  <si>
    <t>会计201</t>
  </si>
  <si>
    <t>2020.09-2021.06任会计201班文体委员；
2021.09至今任会计201班学习委员</t>
  </si>
  <si>
    <t>32/0/2/34</t>
  </si>
  <si>
    <t>11/158</t>
  </si>
  <si>
    <t>8/158</t>
  </si>
  <si>
    <t>45/164</t>
  </si>
  <si>
    <t>52/164</t>
  </si>
  <si>
    <t>2020-2021学年获得“校优秀共青团员”称号；
2020-2021学年获得一等奖学金；
2020-2021学年获得“优秀学生干部”称号；
2020-2021学年获得经管院“忆百年 心起航 绎青春”活动集体二等奖；
2020-2021学年获得经管院以“以心同行，携手共进”为主题的“21天蜕变计划”活动二等奖；
2021-2022学年获得三等奖学金。</t>
  </si>
  <si>
    <t>12</t>
  </si>
  <si>
    <t>陆依萍</t>
  </si>
  <si>
    <t>江苏苏州</t>
  </si>
  <si>
    <t>2020.09-2022.06任会计201班生活委员；
2022.09至今任会计201班生活心理委员</t>
  </si>
  <si>
    <t>31/0/3/34</t>
  </si>
  <si>
    <t>17/158</t>
  </si>
  <si>
    <t>10/158</t>
  </si>
  <si>
    <t>11/164</t>
  </si>
  <si>
    <t>17/164</t>
  </si>
  <si>
    <t>2020-2021学年获经济与管理学院“优秀共青团员”称号；
2020-2021年经管院“忆百年 新起航 绎青春”活动集体二等奖；
2020-2021年经管院“21天蜕变计划”三等奖；
2020-2021学年获二等奖学金；
2021-2022年经管院光盘作品征集活动三等奖；
2021-2022学年获经济与管理学院“优秀学生干部”称号；
2021-2022学年获二等奖学金。</t>
  </si>
  <si>
    <t>13</t>
  </si>
  <si>
    <t>徐敏敏</t>
  </si>
  <si>
    <t>江苏徐州</t>
  </si>
  <si>
    <t>会计202</t>
  </si>
  <si>
    <t>2020.09-2021.06任10号楼340舍长；
2021.09至今任10号楼340舍长、会计202班组织宣传委员</t>
  </si>
  <si>
    <t>33/1/3/37</t>
  </si>
  <si>
    <t>1/158</t>
  </si>
  <si>
    <t>5/158</t>
  </si>
  <si>
    <t>2/164</t>
  </si>
  <si>
    <t>1/164</t>
  </si>
  <si>
    <r>
      <t>2020-2021年获南通大学校一等奖学金；
2020-2021年获南通大学“三好学生”荣誉称号；
2020-2021年获“军训优秀学员”称号；
2020-2021年获南通大学互联网＋成功参赛奖；
2021-2022年度获南通大学会实践“先进个人”；
2021-2022年获南通大学校一等奖学金；
2021-2022年获南通大学“三好学生标兵”荣誉称号；
2021-2022年获国家奖学金；
2021-2022年获“全国大学生TOP 100暑期实践项目优秀志愿者”荣誉称号；
2021-2022年纺单</t>
    </r>
    <r>
      <rPr>
        <sz val="10"/>
        <color indexed="8"/>
        <rFont val="Calibri"/>
        <family val="2"/>
      </rPr>
      <t>Π</t>
    </r>
    <r>
      <rPr>
        <sz val="10"/>
        <color indexed="8"/>
        <rFont val="宋体"/>
        <family val="0"/>
      </rPr>
      <t>项目获第八届中国国际“互联网＋”国家银奖；
2021-2022年“智”谱科技——肝癌早筛领跑者项目获第八届中国国际“互联网＋”江苏省二等奖；
2021-2022年获第十届网中网财务决策大赛华东区二等奖；
2021-2022年“慕斯软膏——银屑病专业诊疗服务”项目获互联网+主赛道创意组校一等奖；
2021-2022年“胖友治疗——肥胖人群健康科普+干预平台”项目获南通大学“互联网+”产业命题赛道校一等奖；
2021-2022年获南通大学第12届全国大学生电子商务“创新、创意、创业”挑战赛校级一等奖；
2021-2022年获南通大学第十八届“挑战杯”大学生课外学术科技作品竞赛校二等奖；
2021-2022年“LIFE-NAV——前列腺癌相关生活方式智慧导航”项目获“互联网+”主赛道校三等奖；
2021-2022年获南通大学“书香点亮梦想，热爱传递希望”阅读随记征集活动校级三等奖；
2021-2022年获南通大学"书香飘逸鹰华年，初心弥坚展新篇"读书分享比赛校级优秀奖；
2021-2022年获南通大学暑假社会实践策划大赛校级优秀奖；
2021-2022年获经济与管理学院创业路演活动院级一等奖；
2021-2022年获南通大学寒暑期社会实践校级立项；
2021-2022年获经管院防艾知识竞赛院级二等奖；
2021-2022年获经管院大学生职业规划大赛院级二等奖；
2021-2022年获经管院“百十薪火，诚耀经管，诚信教育”绘画活动院级二等奖；
2021-2022年获经管院家乡风情秀活动院级三等奖；
2021-2022年获南通大学大挑战杯院级二等奖
2021-2022年南通大学大挑校级二等奖。</t>
    </r>
    <r>
      <rPr>
        <sz val="10"/>
        <color indexed="8"/>
        <rFont val="宋体"/>
        <family val="0"/>
      </rPr>
      <t xml:space="preserve">
</t>
    </r>
  </si>
  <si>
    <t>14</t>
  </si>
  <si>
    <t>吕杏</t>
  </si>
  <si>
    <t>会计204</t>
  </si>
  <si>
    <t>2020.09-2021.06任南通大学治保会干事、10号楼524舍长；
2021.09-2022.06任10号楼524舍长；
2022.09至今任会计204班班长</t>
  </si>
  <si>
    <t>32/0/4/36</t>
  </si>
  <si>
    <t>13/158</t>
  </si>
  <si>
    <t>15/158</t>
  </si>
  <si>
    <t>5/164</t>
  </si>
  <si>
    <t>10/164</t>
  </si>
  <si>
    <t>2020-2021学年获得经济与管理学院“三好学生”荣誉称号；
2020-2021学年获得经济与管理学院“优秀共青团员”荣誉称号；
2020-2021学年获得南通大学治保会“优秀学生干事”荣誉称号；
2021-2022学年获得经济与管理学院“三好学生”称号；
2021-2022学年获得经济与管理学院“优秀共青团员”称号。</t>
  </si>
  <si>
    <t>15</t>
  </si>
  <si>
    <t>陆周颖</t>
  </si>
  <si>
    <t>江苏泰州</t>
  </si>
  <si>
    <t>商管202</t>
  </si>
  <si>
    <t>2021.09至今任商管202班学习委员</t>
  </si>
  <si>
    <t>8/114</t>
  </si>
  <si>
    <t>13/114</t>
  </si>
  <si>
    <t>5/97</t>
  </si>
  <si>
    <t>8/97</t>
  </si>
  <si>
    <t>2020-2021学年获得南通大学经济与管理学院“优秀共青团员”荣誉称号； 
2020-2021学年获得南通大学二等奖学金；
2020-2021学年获南通大学“三好学生”荣誉称号；
2021-2022学年获得南通大学“优秀共青团员”荣誉称号；
2021-2022学年获得南通大学二等奖学金；
2021-2022学年获南通大学“三好学生”荣誉称号；
2021-2022学年获得“互联网+”大学生创新创业大赛成功参赛奖；
2021-2022学年获南通大学大学生创业创新训练计划项目国家级立项；
2022-2023学年获得第十八届“挑战杯”大学生课外学术科技作品竞赛南通大学经济与管理学院院赛三等奖；
2022-2023学年南通大学暑期社会实践项目策划大赛二等奖；
2022-2023学年南通大学大学生“三下乡”社会实践活动“先进个人”。</t>
  </si>
  <si>
    <t>16</t>
  </si>
  <si>
    <t>李嘉怡</t>
  </si>
  <si>
    <t>河北石家庄</t>
  </si>
  <si>
    <t>商管203</t>
  </si>
  <si>
    <t>2020.09-2021.06任经济与管理学院红十字会文娱部干事、南通大学校艺术团舞蹈队干事；
2021.09-2022.06任南通大学校艺术团舞蹈队干事；
2022.09至今任商管203班团支书</t>
  </si>
  <si>
    <t>17/1/1/19</t>
  </si>
  <si>
    <t>17/114</t>
  </si>
  <si>
    <t>23/97</t>
  </si>
  <si>
    <t>12/97</t>
  </si>
  <si>
    <t>2020-2021学年获得经济与管理学院优秀共青团员荣誉称号；
2020-2021学年获得南通大学大学生艺术团工作积极分子称号；
2021-2022学年获得南通大学优秀共青团员荣誉称号；
2021-2022学年获得南通大学大学生艺术团工作积极分子称号；
2022年获得全国大学生创新创业项目校级立项。</t>
  </si>
  <si>
    <t>17</t>
  </si>
  <si>
    <t>王一辰</t>
  </si>
  <si>
    <t>2020.09-2021.06任经济与管理学院团委学生会宣传部成员、商管203班班长；
2021.09至今任商管203班班长</t>
  </si>
  <si>
    <t>18/0/1/19</t>
  </si>
  <si>
    <t>3/114</t>
  </si>
  <si>
    <t>3/97</t>
  </si>
  <si>
    <t>2020-2021学年经济与管理学院优秀共青团；
2020-2021学年南通大学优秀学生干部；
2021-2022学年南通大学优秀共青团员；
2021-2022学年南通大学优秀学生干部。</t>
  </si>
  <si>
    <t>18</t>
  </si>
  <si>
    <t>卢怡菲</t>
  </si>
  <si>
    <t>浙江东阳</t>
  </si>
  <si>
    <t>物流202</t>
  </si>
  <si>
    <t>2020.09-2021.06任经济与管理学院2020团总支学生分会学术部副部长、宿舍长、物流203班团支书；
2021.09-2022.06任经济与管理学院2020团总支学生分会学术部副部长
2022.09至今任经济与管理学院2020团总支学生分会学术部副部长</t>
  </si>
  <si>
    <t>21/0/0/21</t>
  </si>
  <si>
    <t>26/72</t>
  </si>
  <si>
    <t>8/42</t>
  </si>
  <si>
    <t>9/42</t>
  </si>
  <si>
    <t>2020-2021学年获得南通大学“2021年互联网＋大学生创新创业大赛”成功参赛奖；
2020-2021学年获得经济与管理学院学生工作优秀积极分子荣誉称号；
2020-2021学年获得院心协“12.5”勇者大冒险三等奖；
2021-2022学年获得优秀志愿者荣誉称号；
2021-2022学年获得经济与管理学院学生工作积极分子荣誉称号。</t>
  </si>
  <si>
    <t>19</t>
  </si>
  <si>
    <t>姚瑶</t>
  </si>
  <si>
    <t>湖南邵阳</t>
  </si>
  <si>
    <t>2020.09-2021.06任经济与管理学院红十字会宣传部干事；
2021.09-2022.06任经济与管理学院红十字会宣传部部长；
2022.09至今任物流202团支部书记</t>
  </si>
  <si>
    <t>1/72</t>
  </si>
  <si>
    <t>1/42</t>
  </si>
  <si>
    <t>2/42</t>
  </si>
  <si>
    <t>2020-2021学年获南通大学 “三好学生”称号；
2020-2021年获南通市言慈计划读书分享会三等奖；
2020-2021学年获经济与管理学院资助育人海报一等奖；
2020-2021学年获经济与管理学院红十字会情系爱晚亭志愿活动积极分子；
2020-2021学年获南通大学红十字会优秀主持人奖；
2020-2021学年获全国大学生英语竞赛三等奖；
2021-2022年获经济与管理学院光盘行动主题绘画三等奖；
2021-2022年获经济与管理学院诚信教育专题绘画一等奖；
2021-2022年获经济与管理学院红十字会优秀骨干；
2021-2022年获南通市优秀三好学生；
2021-2022年获南通大学优秀红十字会员；
2021-2022年获外研社阅读大赛校赛三等奖；
2021-2022年获第九届“学创杯”全国大学生创业综合模拟大赛省级选拔赛创业营销赛项二等奖；
2021-2022年获互联网加大学生创新创业大赛成功参赛奖；
2021-2022年获第十三届“挑战杯”全国大学生创业计划竞赛入围奖。</t>
  </si>
  <si>
    <t>20</t>
  </si>
  <si>
    <t>于丹</t>
  </si>
  <si>
    <t>2020.09-2021.06任物流202组织委员、经济与管理学院就业创业协会创赛部干事、南通大学团委融媒体媒体运营部干事；
2021.09-2022.06任经济与管理学院就业创业协会创赛部部长；
2022.09至今任物流202班长</t>
  </si>
  <si>
    <t>2/72</t>
  </si>
  <si>
    <t>3/72</t>
  </si>
  <si>
    <t>2020-2021学年获南通大学优秀学生干部荣誉称号；
2021-2022学年获南通大学优秀学生干部荣誉称号；
2020年度获南通大学大学生就业创业协会优秀干事；
2021年度获南通大学优秀共青团员荣誉称号；
2021年度获南通大学大学生就业创业协会优秀干部；
2021年南通大学大学生“三下乡”社会实践活动“先进个人”；
2022年获南通大学“互联网+”大学生创新创业大赛一等奖；第八届江苏省“互联网+”大学生创新创业大赛二等奖；第十二届全国大学生市场调查与分析大赛南通大学校赛二等奖；
2022年第九届“学创杯”全国大学生创业综合模拟大赛省级选拔赛营销赛项二等奖；第十八届“挑战杯”大学生课外学术科技作品竞赛南通大学经济与管理学院院赛三等奖；
2022年南通大学暑期社会实践项目策划大赛二等奖；
2022年南通大学大学生“三下乡”社会实践活动“先进个人”。</t>
  </si>
  <si>
    <t>21</t>
  </si>
  <si>
    <t>张子杰</t>
  </si>
  <si>
    <t>男</t>
  </si>
  <si>
    <t>信管201</t>
  </si>
  <si>
    <t>无</t>
  </si>
  <si>
    <t>27/0/0/27</t>
  </si>
  <si>
    <t>1/66</t>
  </si>
  <si>
    <t>2/66</t>
  </si>
  <si>
    <t>2020-2021学年获得南通大学“三好学生标兵”荣誉称号；
2021-2022学年获得南通大学“三好学生标兵”荣誉称号；
2021-2022学年获得南通市“市级三好学生”荣誉称号；
2022年度获得经济与管理学院“优秀共青团员”荣誉称号；
2020-2021学年获得"互联网+创新创业"校级主赛道三等奖；
2021-2022学年获得"互联网+创新创业"校级主赛道二等奖；
2021-2022学年获得挑战杯中国大学生创业计划竞赛校赛优秀奖；
2021-2022学年获得江苏省青年服务志愿项目大赛校赛二等奖；
2021-2022学年获得第四届incopat新科技检索大赛高校精英赛三等奖；
2021-2022学年获得江苏省第十三届大学生知识竞赛（文科组）优胜奖；</t>
  </si>
  <si>
    <t>22</t>
  </si>
  <si>
    <t>肖棠</t>
  </si>
  <si>
    <t>江苏无锡</t>
  </si>
  <si>
    <t>信管202</t>
  </si>
  <si>
    <t>2021.09-2022.06任南通大学天文协会社团社长</t>
  </si>
  <si>
    <t>29/0/0/29</t>
  </si>
  <si>
    <t>4/66</t>
  </si>
  <si>
    <t>3/66</t>
  </si>
  <si>
    <t>2020-2021学年获得经济与管理学院“优秀共青团员”荣誉称号；
2020-2021学年获得全国大学生英语竞赛国家级三等奖；
2020-2021学年获得南通大学一等奖学金；
2020-2021学年获得“三好学生”荣誉称号；
2021-2022学年获得南通大学大学生志愿者暑期文化科技卫生“三下乡”社会实践活动暑期社会实践“先进个人”荣誉称号；
2021-2022学年获得“学生社团骨干”荣誉称号。</t>
  </si>
  <si>
    <t>23</t>
  </si>
  <si>
    <t>赵文静</t>
  </si>
  <si>
    <t>重庆璧山</t>
  </si>
  <si>
    <t>行政201</t>
  </si>
  <si>
    <t>2020.09-2021.06任经济与管理学院学生会生活服务部新生骨干；
2021.09-2022.06任经济与管理学院学生会生活服务部副部长</t>
  </si>
  <si>
    <t>22/0/0/22</t>
  </si>
  <si>
    <t>15/86</t>
  </si>
  <si>
    <t>11/86</t>
  </si>
  <si>
    <t>5/73</t>
  </si>
  <si>
    <t>9/73</t>
  </si>
  <si>
    <t>2020-2021学年获得经济与管理学院“优秀新生骨干”称号；
2021.03获得“通大好创意”商务策划大赛优秀奖；
2021.04获得“言慈计划”读书分享会三等奖；
2021-2022学年获得经济与管理学院“优秀学生干部”称号；
2021-2022学年获得南通大学经济与管理学院“优秀共青团员”称号；
2021-2022学年，获得“三好学生”荣誉称号；
2021-2022学年获得国家励志奖学金。</t>
  </si>
  <si>
    <t>24</t>
  </si>
  <si>
    <t>李淑瑞</t>
  </si>
  <si>
    <t>甘肃平凉</t>
  </si>
  <si>
    <t>行政202</t>
  </si>
  <si>
    <t>2020.09-2021.06任自律委员会宣传部干事、行政202学习委员；
2021.09-2022.06任自律委员会宣传部副部长、行政202学习委员、绿色方舟环保社团活动部副部长；
2022.09至今任自律委员会副主席、行政202学习委员</t>
  </si>
  <si>
    <t>24/0/0/24</t>
  </si>
  <si>
    <t>25/86</t>
  </si>
  <si>
    <t>23/86</t>
  </si>
  <si>
    <t>19/73</t>
  </si>
  <si>
    <t>11/73</t>
  </si>
  <si>
    <t>2020-2021学年获得南通大学“一封家书”征文活动优秀奖；
2020-2021学年获得经济与管理学院演讲比赛二等奖；
2020-2021、2021-2022学年两次获经济与管理学院“优秀共青团员”荣誉称号；
2021-2022学年获得第十二届市调赛江苏省赛区一等奖；
2021-2022学年获得“互联网+”成功参赛奖；
2022-2023学年获得第十八届挑战杯校赛三等奖；
2022-2023学年大创校级立项；
2020-2021、2021-2022两次获得国家励志奖学金；
2022-2023学年获得王子奖学金。</t>
  </si>
  <si>
    <t>25</t>
  </si>
  <si>
    <t>史娜娜</t>
  </si>
  <si>
    <t>2021.09-2022.06任经济与管理学院学生会学习调研部工作人员</t>
  </si>
  <si>
    <t>23/0/1/24</t>
  </si>
  <si>
    <t>4/86</t>
  </si>
  <si>
    <t>10/86</t>
  </si>
  <si>
    <t>6/73</t>
  </si>
  <si>
    <t>2020-2021学年获南通大学校”三好学生“荣誉称号；
2021-2022学年获南通大学校”优秀学生会工作人员“荣誉称号；
2021-2022学年获南通大学校”优秀学生干部“荣誉称号；
2021-2022学年获得南通大学经济与管理学院喜迎110周年校庆主题征文活动三等奖；
2022-2023学年获得南通大学经济与管理学院PPT技能大赛三等奖。</t>
  </si>
  <si>
    <t>26</t>
  </si>
  <si>
    <t>阚皖豫</t>
  </si>
  <si>
    <t>河南西平</t>
  </si>
  <si>
    <t>2020.09至今任经济与管理学院20级团总支组织部副部长、行政202班副班长</t>
  </si>
  <si>
    <t>23/1/0/24</t>
  </si>
  <si>
    <t>39/86</t>
  </si>
  <si>
    <t>34/86</t>
  </si>
  <si>
    <t>12/73</t>
  </si>
  <si>
    <r>
      <t>2020-2021学年获经济与管理学院优秀共青团荣誉称号；
2020-2021学年获经济与管理学院学生工作积极分子；
2020-2021学年获南通大学三等奖学金；
20202021学年获经济与管理学院提案大赛优秀奖；
2020-2021学年获“互联网+”成功参与奖；
2021-2022学年获南通大学优秀共青团员荣誉称号；
2021-2022学年获经济与管理学院学生工作先进工作者荣誉称号；
2021-2022学年获南通大学校园迎新活动优秀志愿者荣誉称号；
2021-2022学年获正大杯第十二届全国大学生市场调查与分析大赛南通大学校赛二等奖；
2021-2022学年获南通大学三等奖学金；
2021-2022学年获互联网</t>
    </r>
    <r>
      <rPr>
        <sz val="10"/>
        <color indexed="8"/>
        <rFont val="Segoe UI Emoji"/>
        <family val="2"/>
      </rPr>
      <t>➕</t>
    </r>
    <r>
      <rPr>
        <sz val="10"/>
        <color indexed="8"/>
        <rFont val="宋体"/>
        <family val="0"/>
      </rPr>
      <t>成功参赛奖；
2021-2022学年获经济与管理学院创新创业类特色团小组荣誉称号；
2021-2022学年获心协先进班级荣誉称号；
2021-2022学年获经济与管理学院文明宿舍荣誉称号；</t>
    </r>
  </si>
  <si>
    <t>27</t>
  </si>
  <si>
    <t>陈祥彩</t>
  </si>
  <si>
    <t>山东日照</t>
  </si>
  <si>
    <t>行政203</t>
  </si>
  <si>
    <t>2020.09-2021.06任经济与管理学院学生会学习调研部干事、经济与管理学院就业与创业协会职业规划部干事；
2021.09-2022.06任经济与管理学院就业与创业协会职业规划部部长、行政203班文体委员；
2022.09至今任行政203班文体委员</t>
  </si>
  <si>
    <t>20/1/0/21</t>
  </si>
  <si>
    <t>29/86</t>
  </si>
  <si>
    <t>18/86</t>
  </si>
  <si>
    <t>2020-2021学年获得南通大学2020级本科生军训优秀学员；
2021-2022学年获得江苏省三行诗大赛三等奖；
2021-2022学年获得第十二届电子商务“三创赛”校赛二等奖；
2021-2022学年获得第七届“互联网＋”大赛校赛优秀奖；
2021-2022学年获得南通大学就业与创业协会“优秀干部”；
2022-2023学年获得国家励志奖学金；
2022-2023学年获得第十八届“挑战杯”全国大学生课外学术科技作品竞赛校赛特等奖。</t>
  </si>
  <si>
    <t>28</t>
  </si>
  <si>
    <t>朱梦鸽</t>
  </si>
  <si>
    <t>2020.09—2021.06任信管201团支书、南通大学大学生就业创业协会宣传编辑部干事、经济与管理学院学生会综合事务部干事；
2021.09—2022.06任经济与管理学院学生会综合事务部副部长、信管201团支书；
2022.09至今任信管201团支书</t>
  </si>
  <si>
    <t>29/66</t>
  </si>
  <si>
    <t>26/66</t>
  </si>
  <si>
    <t>23/66</t>
  </si>
  <si>
    <t>24/66</t>
  </si>
  <si>
    <t>2020—2021学年获得经济与管理学院优秀共青团员荣誉称号；
2020—2021学年获得经济与管理学院“回眸百年党史，传承红色基因”演讲比赛三等奖；
2020—2021学年获得南通大学“互联网＋”大学生创新创业大赛三等奖；
2020—2021学年获得经济与管理学院团委学生会“优秀新生骨干”荣誉称号；
2020—2021学年获得“追江赶海，就在南通”百校联合招聘会“优秀志愿者”荣誉称号；
2020—2021学年获得南通大学就创协优秀理事荣誉称号；
2021—2022学年获得经济与管理学院学生会“优秀学生干部”荣誉称号。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</si>
</sst>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 ??/??"/>
  </numFmts>
  <fonts count="54">
    <font>
      <sz val="12"/>
      <name val="宋体"/>
      <family val="0"/>
    </font>
    <font>
      <sz val="11"/>
      <name val="宋体"/>
      <family val="0"/>
    </font>
    <font>
      <sz val="11"/>
      <color indexed="8"/>
      <name val="宋体"/>
      <family val="0"/>
    </font>
    <font>
      <sz val="8"/>
      <color indexed="8"/>
      <name val="宋体"/>
      <family val="0"/>
    </font>
    <font>
      <sz val="10"/>
      <name val="宋体"/>
      <family val="0"/>
    </font>
    <font>
      <sz val="18"/>
      <name val="华文中宋"/>
      <family val="0"/>
    </font>
    <font>
      <sz val="10"/>
      <name val="Times New Roman"/>
      <family val="1"/>
    </font>
    <font>
      <sz val="8"/>
      <name val="宋体"/>
      <family val="0"/>
    </font>
    <font>
      <sz val="10"/>
      <color indexed="8"/>
      <name val="Arial"/>
      <family val="2"/>
    </font>
    <font>
      <sz val="9"/>
      <color indexed="8"/>
      <name val="SimSun"/>
      <family val="0"/>
    </font>
    <font>
      <sz val="9"/>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Calibri"/>
      <family val="2"/>
    </font>
    <font>
      <sz val="10"/>
      <color indexed="8"/>
      <name val="宋体"/>
      <family val="0"/>
    </font>
    <font>
      <sz val="10"/>
      <color indexed="8"/>
      <name val="Segoe UI Emoj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9"/>
      <color rgb="FF000000"/>
      <name val="SimSun"/>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0">
    <xf numFmtId="0" fontId="0" fillId="0" borderId="0" xfId="0" applyAlignment="1">
      <alignment vertical="center"/>
    </xf>
    <xf numFmtId="0" fontId="38" fillId="0" borderId="0" xfId="0" applyFont="1" applyFill="1" applyBorder="1" applyAlignment="1">
      <alignment vertical="center"/>
    </xf>
    <xf numFmtId="0" fontId="38" fillId="33"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5" fillId="0" borderId="9" xfId="0" applyNumberFormat="1"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2" fillId="33"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7" fillId="0" borderId="9" xfId="0" applyNumberFormat="1"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76" fontId="6" fillId="33"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0" fillId="0" borderId="0" xfId="0" applyBorder="1" applyAlignment="1">
      <alignment vertical="center"/>
    </xf>
    <xf numFmtId="0" fontId="53" fillId="33" borderId="9" xfId="0" applyNumberFormat="1"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3"/>
  <sheetViews>
    <sheetView tabSelected="1" view="pageBreakPreview" zoomScale="113" zoomScaleSheetLayoutView="113" workbookViewId="0" topLeftCell="A3">
      <selection activeCell="W32" sqref="W32"/>
    </sheetView>
  </sheetViews>
  <sheetFormatPr defaultColWidth="9.00390625" defaultRowHeight="14.25"/>
  <cols>
    <col min="1" max="1" width="3.00390625" style="0" customWidth="1"/>
    <col min="2" max="2" width="5.25390625" style="0" customWidth="1"/>
    <col min="3" max="3" width="2.75390625" style="0" customWidth="1"/>
    <col min="4" max="4" width="3.75390625" style="0" customWidth="1"/>
    <col min="5" max="5" width="7.125" style="0" customWidth="1"/>
    <col min="6" max="6" width="5.375" style="5" customWidth="1"/>
    <col min="7" max="7" width="6.625" style="0" customWidth="1"/>
    <col min="8" max="8" width="4.25390625" style="6" customWidth="1"/>
    <col min="9" max="9" width="3.875" style="0" customWidth="1"/>
    <col min="10" max="10" width="23.50390625" style="7" customWidth="1"/>
    <col min="11" max="11" width="6.875" style="0" customWidth="1"/>
    <col min="12" max="12" width="6.00390625" style="0" customWidth="1"/>
    <col min="13" max="13" width="6.25390625" style="0" customWidth="1"/>
    <col min="14" max="14" width="5.75390625" style="0" customWidth="1"/>
    <col min="15" max="15" width="5.875" style="8" customWidth="1"/>
    <col min="16" max="16" width="7.875" style="8" customWidth="1"/>
    <col min="17" max="17" width="5.75390625" style="8" customWidth="1"/>
    <col min="18" max="19" width="5.00390625" style="0" customWidth="1"/>
    <col min="20" max="20" width="4.375" style="0" customWidth="1"/>
    <col min="21" max="21" width="5.625" style="0" customWidth="1"/>
    <col min="22" max="22" width="5.25390625" style="0" customWidth="1"/>
    <col min="23" max="23" width="4.375" style="0" customWidth="1"/>
    <col min="24" max="24" width="5.25390625" style="0" customWidth="1"/>
    <col min="25" max="25" width="4.25390625" style="0" customWidth="1"/>
    <col min="26" max="26" width="5.375" style="0" customWidth="1"/>
    <col min="27" max="27" width="49.50390625" style="9" customWidth="1"/>
    <col min="28" max="28" width="2.00390625" style="0" hidden="1" customWidth="1"/>
    <col min="29" max="29" width="9.00390625" style="0" hidden="1" customWidth="1"/>
  </cols>
  <sheetData>
    <row r="1" spans="1:29" s="1" customFormat="1" ht="54.75" customHeight="1">
      <c r="A1" s="10" t="s">
        <v>0</v>
      </c>
      <c r="B1" s="10"/>
      <c r="C1" s="10"/>
      <c r="D1" s="10"/>
      <c r="E1" s="10"/>
      <c r="F1" s="10"/>
      <c r="G1" s="10"/>
      <c r="H1" s="10"/>
      <c r="I1" s="10"/>
      <c r="J1" s="16"/>
      <c r="K1" s="10"/>
      <c r="L1" s="10"/>
      <c r="M1" s="10"/>
      <c r="N1" s="10"/>
      <c r="O1" s="10"/>
      <c r="P1" s="10"/>
      <c r="Q1" s="10"/>
      <c r="R1" s="10"/>
      <c r="S1" s="10"/>
      <c r="T1" s="10"/>
      <c r="U1" s="10"/>
      <c r="V1" s="10"/>
      <c r="W1" s="10"/>
      <c r="X1" s="10"/>
      <c r="Y1" s="10"/>
      <c r="Z1" s="10"/>
      <c r="AA1" s="16"/>
      <c r="AB1" s="25"/>
      <c r="AC1" s="25"/>
    </row>
    <row r="2" spans="1:29" s="2" customFormat="1" ht="14.25">
      <c r="A2" s="11" t="s">
        <v>1</v>
      </c>
      <c r="B2" s="11" t="s">
        <v>2</v>
      </c>
      <c r="C2" s="11" t="s">
        <v>3</v>
      </c>
      <c r="D2" s="11" t="s">
        <v>4</v>
      </c>
      <c r="E2" s="11" t="s">
        <v>5</v>
      </c>
      <c r="F2" s="12" t="s">
        <v>6</v>
      </c>
      <c r="G2" s="11" t="s">
        <v>7</v>
      </c>
      <c r="H2" s="11" t="s">
        <v>8</v>
      </c>
      <c r="I2" s="11" t="s">
        <v>9</v>
      </c>
      <c r="J2" s="11" t="s">
        <v>10</v>
      </c>
      <c r="K2" s="11" t="s">
        <v>11</v>
      </c>
      <c r="L2" s="11" t="s">
        <v>12</v>
      </c>
      <c r="M2" s="11" t="s">
        <v>13</v>
      </c>
      <c r="N2" s="17" t="s">
        <v>14</v>
      </c>
      <c r="O2" s="18" t="s">
        <v>15</v>
      </c>
      <c r="P2" s="11" t="s">
        <v>16</v>
      </c>
      <c r="Q2" s="11" t="s">
        <v>17</v>
      </c>
      <c r="R2" s="22" t="s">
        <v>18</v>
      </c>
      <c r="S2" s="22"/>
      <c r="T2" s="22"/>
      <c r="U2" s="22"/>
      <c r="V2" s="22"/>
      <c r="W2" s="22"/>
      <c r="X2" s="22"/>
      <c r="Y2" s="22"/>
      <c r="Z2" s="22"/>
      <c r="AA2" s="26" t="s">
        <v>19</v>
      </c>
      <c r="AB2" s="25"/>
      <c r="AC2" s="25"/>
    </row>
    <row r="3" spans="1:29" s="2" customFormat="1" ht="14.25">
      <c r="A3" s="13"/>
      <c r="B3" s="13"/>
      <c r="C3" s="13"/>
      <c r="D3" s="13"/>
      <c r="E3" s="13"/>
      <c r="F3" s="14"/>
      <c r="G3" s="13"/>
      <c r="H3" s="11"/>
      <c r="I3" s="13"/>
      <c r="J3" s="13"/>
      <c r="K3" s="13"/>
      <c r="L3" s="13"/>
      <c r="M3" s="13"/>
      <c r="N3" s="13"/>
      <c r="O3" s="18"/>
      <c r="P3" s="13"/>
      <c r="Q3" s="13"/>
      <c r="R3" s="23" t="s">
        <v>20</v>
      </c>
      <c r="S3" s="22"/>
      <c r="T3" s="22"/>
      <c r="U3" s="12" t="s">
        <v>21</v>
      </c>
      <c r="V3" s="14"/>
      <c r="W3" s="14"/>
      <c r="X3" s="12" t="s">
        <v>22</v>
      </c>
      <c r="Y3" s="14"/>
      <c r="Z3" s="14"/>
      <c r="AA3" s="27"/>
      <c r="AB3" s="25"/>
      <c r="AC3" s="25"/>
    </row>
    <row r="4" spans="1:29" s="2" customFormat="1" ht="24">
      <c r="A4" s="13"/>
      <c r="B4" s="13"/>
      <c r="C4" s="13"/>
      <c r="D4" s="13"/>
      <c r="E4" s="13"/>
      <c r="F4" s="14"/>
      <c r="G4" s="13"/>
      <c r="H4" s="11"/>
      <c r="I4" s="13"/>
      <c r="J4" s="13"/>
      <c r="K4" s="13"/>
      <c r="L4" s="13"/>
      <c r="M4" s="13"/>
      <c r="N4" s="13"/>
      <c r="O4" s="18"/>
      <c r="P4" s="13"/>
      <c r="Q4" s="13"/>
      <c r="R4" s="12" t="s">
        <v>23</v>
      </c>
      <c r="S4" s="23" t="s">
        <v>24</v>
      </c>
      <c r="T4" s="23" t="s">
        <v>25</v>
      </c>
      <c r="U4" s="12" t="s">
        <v>23</v>
      </c>
      <c r="V4" s="12" t="s">
        <v>24</v>
      </c>
      <c r="W4" s="12" t="s">
        <v>25</v>
      </c>
      <c r="X4" s="12" t="s">
        <v>23</v>
      </c>
      <c r="Y4" s="12" t="s">
        <v>24</v>
      </c>
      <c r="Z4" s="12" t="s">
        <v>25</v>
      </c>
      <c r="AA4" s="27"/>
      <c r="AB4" s="25"/>
      <c r="AC4" s="25"/>
    </row>
    <row r="5" spans="1:256" s="3" customFormat="1" ht="84">
      <c r="A5" s="15" t="s">
        <v>26</v>
      </c>
      <c r="B5" s="15" t="s">
        <v>27</v>
      </c>
      <c r="C5" s="15" t="s">
        <v>28</v>
      </c>
      <c r="D5" s="15" t="s">
        <v>29</v>
      </c>
      <c r="E5" s="15" t="s">
        <v>30</v>
      </c>
      <c r="F5" s="15">
        <v>199907</v>
      </c>
      <c r="G5" s="15" t="s">
        <v>31</v>
      </c>
      <c r="H5" s="15">
        <v>21</v>
      </c>
      <c r="I5" s="15" t="s">
        <v>32</v>
      </c>
      <c r="J5" s="19" t="s">
        <v>33</v>
      </c>
      <c r="K5" s="15" t="s">
        <v>34</v>
      </c>
      <c r="L5" s="15">
        <v>202110</v>
      </c>
      <c r="M5" s="15">
        <v>202305</v>
      </c>
      <c r="N5" s="15">
        <v>202304</v>
      </c>
      <c r="O5" s="15">
        <v>202110</v>
      </c>
      <c r="P5" s="15" t="s">
        <v>35</v>
      </c>
      <c r="Q5" s="15" t="s">
        <v>36</v>
      </c>
      <c r="R5" s="15" t="s">
        <v>37</v>
      </c>
      <c r="S5" s="15" t="s">
        <v>38</v>
      </c>
      <c r="T5" s="15" t="s">
        <v>39</v>
      </c>
      <c r="U5" s="15" t="s">
        <v>40</v>
      </c>
      <c r="V5" s="15" t="s">
        <v>40</v>
      </c>
      <c r="W5" s="15"/>
      <c r="X5" s="15"/>
      <c r="Y5" s="15"/>
      <c r="Z5" s="15"/>
      <c r="AA5" s="19" t="s">
        <v>41</v>
      </c>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s="3" customFormat="1" ht="94.5">
      <c r="A6" s="15" t="s">
        <v>42</v>
      </c>
      <c r="B6" s="15" t="s">
        <v>43</v>
      </c>
      <c r="C6" s="15" t="s">
        <v>28</v>
      </c>
      <c r="D6" s="15" t="s">
        <v>29</v>
      </c>
      <c r="E6" s="15" t="s">
        <v>44</v>
      </c>
      <c r="F6" s="15">
        <v>199609</v>
      </c>
      <c r="G6" s="15" t="s">
        <v>31</v>
      </c>
      <c r="H6" s="15">
        <v>21</v>
      </c>
      <c r="I6" s="15" t="s">
        <v>32</v>
      </c>
      <c r="J6" s="19" t="s">
        <v>45</v>
      </c>
      <c r="K6" s="15" t="s">
        <v>46</v>
      </c>
      <c r="L6" s="15" t="s">
        <v>47</v>
      </c>
      <c r="M6" s="15">
        <v>202305</v>
      </c>
      <c r="N6" s="15" t="s">
        <v>48</v>
      </c>
      <c r="O6" s="15" t="s">
        <v>47</v>
      </c>
      <c r="P6" s="15" t="s">
        <v>35</v>
      </c>
      <c r="Q6" s="15" t="s">
        <v>49</v>
      </c>
      <c r="R6" s="15" t="s">
        <v>40</v>
      </c>
      <c r="S6" s="15" t="s">
        <v>50</v>
      </c>
      <c r="T6" s="15" t="s">
        <v>51</v>
      </c>
      <c r="U6" s="15"/>
      <c r="V6" s="15"/>
      <c r="W6" s="15"/>
      <c r="X6" s="15"/>
      <c r="Y6" s="15"/>
      <c r="Z6" s="15"/>
      <c r="AA6" s="19" t="s">
        <v>52</v>
      </c>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s="3" customFormat="1" ht="73.5">
      <c r="A7" s="15" t="s">
        <v>53</v>
      </c>
      <c r="B7" s="15" t="s">
        <v>54</v>
      </c>
      <c r="C7" s="15" t="s">
        <v>28</v>
      </c>
      <c r="D7" s="15" t="s">
        <v>29</v>
      </c>
      <c r="E7" s="15" t="s">
        <v>55</v>
      </c>
      <c r="F7" s="15" t="s">
        <v>56</v>
      </c>
      <c r="G7" s="15" t="s">
        <v>31</v>
      </c>
      <c r="H7" s="15">
        <v>21</v>
      </c>
      <c r="I7" s="15" t="s">
        <v>32</v>
      </c>
      <c r="J7" s="19" t="s">
        <v>57</v>
      </c>
      <c r="K7" s="15">
        <v>20211013</v>
      </c>
      <c r="L7" s="15" t="s">
        <v>47</v>
      </c>
      <c r="M7" s="15">
        <v>202305</v>
      </c>
      <c r="N7" s="15" t="s">
        <v>48</v>
      </c>
      <c r="O7" s="15" t="s">
        <v>47</v>
      </c>
      <c r="P7" s="15" t="s">
        <v>35</v>
      </c>
      <c r="Q7" s="15" t="s">
        <v>58</v>
      </c>
      <c r="R7" s="15" t="s">
        <v>59</v>
      </c>
      <c r="S7" s="15" t="s">
        <v>60</v>
      </c>
      <c r="T7" s="15" t="s">
        <v>51</v>
      </c>
      <c r="U7" s="15"/>
      <c r="V7" s="15"/>
      <c r="W7" s="15"/>
      <c r="X7" s="15"/>
      <c r="Y7" s="15"/>
      <c r="Z7" s="15"/>
      <c r="AA7" s="19" t="s">
        <v>61</v>
      </c>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3" customFormat="1" ht="127.5" customHeight="1">
      <c r="A8" s="15" t="s">
        <v>62</v>
      </c>
      <c r="B8" s="15" t="s">
        <v>63</v>
      </c>
      <c r="C8" s="15" t="s">
        <v>28</v>
      </c>
      <c r="D8" s="15" t="s">
        <v>29</v>
      </c>
      <c r="E8" s="15" t="s">
        <v>64</v>
      </c>
      <c r="F8" s="15" t="s">
        <v>65</v>
      </c>
      <c r="G8" s="15" t="s">
        <v>31</v>
      </c>
      <c r="H8" s="15">
        <v>21</v>
      </c>
      <c r="I8" s="15" t="s">
        <v>32</v>
      </c>
      <c r="J8" s="19" t="s">
        <v>66</v>
      </c>
      <c r="K8" s="15" t="s">
        <v>67</v>
      </c>
      <c r="L8" s="15" t="s">
        <v>47</v>
      </c>
      <c r="M8" s="15">
        <v>202305</v>
      </c>
      <c r="N8" s="15" t="s">
        <v>48</v>
      </c>
      <c r="O8" s="15" t="s">
        <v>47</v>
      </c>
      <c r="P8" s="15" t="s">
        <v>35</v>
      </c>
      <c r="Q8" s="15" t="s">
        <v>68</v>
      </c>
      <c r="R8" s="15" t="s">
        <v>69</v>
      </c>
      <c r="S8" s="15" t="s">
        <v>70</v>
      </c>
      <c r="T8" s="15" t="s">
        <v>71</v>
      </c>
      <c r="U8" s="15"/>
      <c r="V8" s="15"/>
      <c r="W8" s="15"/>
      <c r="X8" s="15"/>
      <c r="Y8" s="15"/>
      <c r="Z8" s="15"/>
      <c r="AA8" s="19" t="s">
        <v>72</v>
      </c>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3" customFormat="1" ht="273">
      <c r="A9" s="15" t="s">
        <v>73</v>
      </c>
      <c r="B9" s="15" t="s">
        <v>74</v>
      </c>
      <c r="C9" s="15" t="s">
        <v>28</v>
      </c>
      <c r="D9" s="15" t="s">
        <v>75</v>
      </c>
      <c r="E9" s="15" t="s">
        <v>76</v>
      </c>
      <c r="F9" s="15">
        <v>200210</v>
      </c>
      <c r="G9" s="15" t="s">
        <v>77</v>
      </c>
      <c r="H9" s="15">
        <v>40</v>
      </c>
      <c r="I9" s="15" t="s">
        <v>78</v>
      </c>
      <c r="J9" s="19" t="s">
        <v>79</v>
      </c>
      <c r="K9" s="15">
        <v>20211021</v>
      </c>
      <c r="L9" s="15">
        <v>202204</v>
      </c>
      <c r="M9" s="15">
        <v>202305</v>
      </c>
      <c r="N9" s="15" t="s">
        <v>48</v>
      </c>
      <c r="O9" s="15">
        <v>202204</v>
      </c>
      <c r="P9" s="15" t="s">
        <v>80</v>
      </c>
      <c r="Q9" s="15" t="s">
        <v>81</v>
      </c>
      <c r="R9" s="15" t="s">
        <v>82</v>
      </c>
      <c r="S9" s="15" t="s">
        <v>83</v>
      </c>
      <c r="T9" s="15" t="s">
        <v>84</v>
      </c>
      <c r="U9" s="15" t="s">
        <v>85</v>
      </c>
      <c r="V9" s="15" t="s">
        <v>86</v>
      </c>
      <c r="W9" s="15" t="s">
        <v>51</v>
      </c>
      <c r="X9" s="15"/>
      <c r="Y9" s="15"/>
      <c r="Z9" s="15"/>
      <c r="AA9" s="19" t="s">
        <v>87</v>
      </c>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3" customFormat="1" ht="295.5" customHeight="1">
      <c r="A10" s="15" t="s">
        <v>88</v>
      </c>
      <c r="B10" s="15" t="s">
        <v>89</v>
      </c>
      <c r="C10" s="15" t="s">
        <v>28</v>
      </c>
      <c r="D10" s="15" t="s">
        <v>75</v>
      </c>
      <c r="E10" s="15" t="s">
        <v>90</v>
      </c>
      <c r="F10" s="15">
        <v>200103</v>
      </c>
      <c r="G10" s="15" t="s">
        <v>91</v>
      </c>
      <c r="H10" s="15">
        <v>39</v>
      </c>
      <c r="I10" s="15" t="s">
        <v>78</v>
      </c>
      <c r="J10" s="19" t="s">
        <v>92</v>
      </c>
      <c r="K10" s="15">
        <v>20201003</v>
      </c>
      <c r="L10" s="15">
        <v>202111</v>
      </c>
      <c r="M10" s="15">
        <v>202305</v>
      </c>
      <c r="N10" s="15" t="s">
        <v>48</v>
      </c>
      <c r="O10" s="15">
        <v>202111</v>
      </c>
      <c r="P10" s="15" t="s">
        <v>93</v>
      </c>
      <c r="Q10" s="15" t="s">
        <v>81</v>
      </c>
      <c r="R10" s="15" t="s">
        <v>94</v>
      </c>
      <c r="S10" s="15" t="s">
        <v>95</v>
      </c>
      <c r="T10" s="15" t="s">
        <v>39</v>
      </c>
      <c r="U10" s="15" t="s">
        <v>96</v>
      </c>
      <c r="V10" s="15" t="s">
        <v>97</v>
      </c>
      <c r="W10" s="15" t="s">
        <v>51</v>
      </c>
      <c r="X10" s="15"/>
      <c r="Y10" s="15"/>
      <c r="Z10" s="15"/>
      <c r="AA10" s="19" t="s">
        <v>98</v>
      </c>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3" customFormat="1" ht="304.5">
      <c r="A11" s="15" t="s">
        <v>99</v>
      </c>
      <c r="B11" s="15" t="s">
        <v>100</v>
      </c>
      <c r="C11" s="15" t="s">
        <v>28</v>
      </c>
      <c r="D11" s="15" t="s">
        <v>75</v>
      </c>
      <c r="E11" s="15" t="s">
        <v>101</v>
      </c>
      <c r="F11" s="15">
        <v>200203</v>
      </c>
      <c r="G11" s="15" t="s">
        <v>91</v>
      </c>
      <c r="H11" s="15">
        <v>39</v>
      </c>
      <c r="I11" s="15" t="s">
        <v>78</v>
      </c>
      <c r="J11" s="19" t="s">
        <v>102</v>
      </c>
      <c r="K11" s="15">
        <v>20200930</v>
      </c>
      <c r="L11" s="15">
        <v>202204</v>
      </c>
      <c r="M11" s="15">
        <v>202305</v>
      </c>
      <c r="N11" s="15" t="s">
        <v>48</v>
      </c>
      <c r="O11" s="15">
        <v>202204</v>
      </c>
      <c r="P11" s="15" t="s">
        <v>93</v>
      </c>
      <c r="Q11" s="15" t="s">
        <v>81</v>
      </c>
      <c r="R11" s="15" t="s">
        <v>96</v>
      </c>
      <c r="S11" s="15" t="s">
        <v>96</v>
      </c>
      <c r="T11" s="15" t="s">
        <v>51</v>
      </c>
      <c r="U11" s="15" t="s">
        <v>103</v>
      </c>
      <c r="V11" s="15" t="s">
        <v>104</v>
      </c>
      <c r="W11" s="15" t="s">
        <v>51</v>
      </c>
      <c r="X11" s="15"/>
      <c r="Y11" s="15"/>
      <c r="Z11" s="15"/>
      <c r="AA11" s="19" t="s">
        <v>105</v>
      </c>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3" customFormat="1" ht="78.75" customHeight="1">
      <c r="A12" s="15" t="s">
        <v>106</v>
      </c>
      <c r="B12" s="15" t="s">
        <v>107</v>
      </c>
      <c r="C12" s="15" t="s">
        <v>28</v>
      </c>
      <c r="D12" s="15" t="s">
        <v>75</v>
      </c>
      <c r="E12" s="15" t="s">
        <v>108</v>
      </c>
      <c r="F12" s="15">
        <v>200205</v>
      </c>
      <c r="G12" s="15" t="s">
        <v>109</v>
      </c>
      <c r="H12" s="15">
        <v>27</v>
      </c>
      <c r="I12" s="15" t="s">
        <v>78</v>
      </c>
      <c r="J12" s="19" t="s">
        <v>110</v>
      </c>
      <c r="K12" s="15">
        <v>20201001</v>
      </c>
      <c r="L12" s="15">
        <v>202111</v>
      </c>
      <c r="M12" s="15">
        <v>202305</v>
      </c>
      <c r="N12" s="15" t="s">
        <v>48</v>
      </c>
      <c r="O12" s="15">
        <v>202111</v>
      </c>
      <c r="P12" s="15" t="s">
        <v>111</v>
      </c>
      <c r="Q12" s="15" t="s">
        <v>81</v>
      </c>
      <c r="R12" s="15" t="s">
        <v>112</v>
      </c>
      <c r="S12" s="15" t="s">
        <v>113</v>
      </c>
      <c r="T12" s="15" t="s">
        <v>51</v>
      </c>
      <c r="U12" s="15" t="s">
        <v>103</v>
      </c>
      <c r="V12" s="15" t="s">
        <v>83</v>
      </c>
      <c r="W12" s="15" t="s">
        <v>84</v>
      </c>
      <c r="X12" s="15"/>
      <c r="Y12" s="15"/>
      <c r="Z12" s="15"/>
      <c r="AA12" s="19" t="s">
        <v>114</v>
      </c>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3" customFormat="1" ht="97.5" customHeight="1">
      <c r="A13" s="15" t="s">
        <v>115</v>
      </c>
      <c r="B13" s="15" t="s">
        <v>116</v>
      </c>
      <c r="C13" s="15" t="s">
        <v>28</v>
      </c>
      <c r="D13" s="15" t="s">
        <v>75</v>
      </c>
      <c r="E13" s="15" t="s">
        <v>117</v>
      </c>
      <c r="F13" s="15">
        <v>200109</v>
      </c>
      <c r="G13" s="15" t="s">
        <v>118</v>
      </c>
      <c r="H13" s="15">
        <v>29</v>
      </c>
      <c r="I13" s="15" t="s">
        <v>78</v>
      </c>
      <c r="J13" s="19" t="s">
        <v>119</v>
      </c>
      <c r="K13" s="15">
        <v>20200930</v>
      </c>
      <c r="L13" s="15">
        <v>202204</v>
      </c>
      <c r="M13" s="15">
        <v>202305</v>
      </c>
      <c r="N13" s="15" t="s">
        <v>48</v>
      </c>
      <c r="O13" s="15">
        <v>202204</v>
      </c>
      <c r="P13" s="15" t="s">
        <v>120</v>
      </c>
      <c r="Q13" s="15" t="s">
        <v>81</v>
      </c>
      <c r="R13" s="15" t="s">
        <v>121</v>
      </c>
      <c r="S13" s="15" t="s">
        <v>122</v>
      </c>
      <c r="T13" s="15" t="s">
        <v>51</v>
      </c>
      <c r="U13" s="15" t="s">
        <v>123</v>
      </c>
      <c r="V13" s="15" t="s">
        <v>86</v>
      </c>
      <c r="W13" s="15" t="s">
        <v>51</v>
      </c>
      <c r="X13" s="15"/>
      <c r="Y13" s="15"/>
      <c r="Z13" s="15"/>
      <c r="AA13" s="19" t="s">
        <v>124</v>
      </c>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3" customFormat="1" ht="157.5">
      <c r="A14" s="15" t="s">
        <v>125</v>
      </c>
      <c r="B14" s="15" t="s">
        <v>126</v>
      </c>
      <c r="C14" s="15" t="s">
        <v>28</v>
      </c>
      <c r="D14" s="15" t="s">
        <v>75</v>
      </c>
      <c r="E14" s="15" t="s">
        <v>127</v>
      </c>
      <c r="F14" s="15">
        <v>200112</v>
      </c>
      <c r="G14" s="15" t="s">
        <v>128</v>
      </c>
      <c r="H14" s="15">
        <v>24</v>
      </c>
      <c r="I14" s="15" t="s">
        <v>78</v>
      </c>
      <c r="J14" s="19" t="s">
        <v>129</v>
      </c>
      <c r="K14" s="15">
        <v>20211028</v>
      </c>
      <c r="L14" s="15">
        <v>202204</v>
      </c>
      <c r="M14" s="15">
        <v>202305</v>
      </c>
      <c r="N14" s="15" t="s">
        <v>48</v>
      </c>
      <c r="O14" s="15">
        <v>202204</v>
      </c>
      <c r="P14" s="15" t="s">
        <v>130</v>
      </c>
      <c r="Q14" s="15" t="s">
        <v>81</v>
      </c>
      <c r="R14" s="15" t="s">
        <v>131</v>
      </c>
      <c r="S14" s="15" t="s">
        <v>131</v>
      </c>
      <c r="T14" s="15" t="s">
        <v>39</v>
      </c>
      <c r="U14" s="15" t="s">
        <v>132</v>
      </c>
      <c r="V14" s="15" t="s">
        <v>133</v>
      </c>
      <c r="W14" s="15" t="s">
        <v>39</v>
      </c>
      <c r="X14" s="15"/>
      <c r="Y14" s="15"/>
      <c r="Z14" s="15"/>
      <c r="AA14" s="19" t="s">
        <v>134</v>
      </c>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3" customFormat="1" ht="73.5">
      <c r="A15" s="15" t="s">
        <v>135</v>
      </c>
      <c r="B15" s="15" t="s">
        <v>136</v>
      </c>
      <c r="C15" s="15" t="s">
        <v>28</v>
      </c>
      <c r="D15" s="15" t="s">
        <v>75</v>
      </c>
      <c r="E15" s="15" t="s">
        <v>30</v>
      </c>
      <c r="F15" s="15">
        <v>200202</v>
      </c>
      <c r="G15" s="15" t="s">
        <v>137</v>
      </c>
      <c r="H15" s="15">
        <v>42</v>
      </c>
      <c r="I15" s="15" t="s">
        <v>78</v>
      </c>
      <c r="J15" s="19" t="s">
        <v>138</v>
      </c>
      <c r="K15" s="15">
        <v>20201004</v>
      </c>
      <c r="L15" s="15">
        <v>202204</v>
      </c>
      <c r="M15" s="15">
        <v>202305</v>
      </c>
      <c r="N15" s="15" t="s">
        <v>48</v>
      </c>
      <c r="O15" s="15">
        <v>202204</v>
      </c>
      <c r="P15" s="15" t="s">
        <v>139</v>
      </c>
      <c r="Q15" s="15" t="s">
        <v>81</v>
      </c>
      <c r="R15" s="15" t="s">
        <v>140</v>
      </c>
      <c r="S15" s="15" t="s">
        <v>141</v>
      </c>
      <c r="T15" s="15" t="s">
        <v>84</v>
      </c>
      <c r="U15" s="15" t="s">
        <v>142</v>
      </c>
      <c r="V15" s="15" t="s">
        <v>143</v>
      </c>
      <c r="W15" s="15" t="s">
        <v>39</v>
      </c>
      <c r="X15" s="15"/>
      <c r="Y15" s="15"/>
      <c r="Z15" s="15"/>
      <c r="AA15" s="19" t="s">
        <v>144</v>
      </c>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3" customFormat="1" ht="73.5">
      <c r="A16" s="15" t="s">
        <v>145</v>
      </c>
      <c r="B16" s="15" t="s">
        <v>146</v>
      </c>
      <c r="C16" s="15" t="s">
        <v>28</v>
      </c>
      <c r="D16" s="15" t="s">
        <v>75</v>
      </c>
      <c r="E16" s="15" t="s">
        <v>147</v>
      </c>
      <c r="F16" s="15">
        <v>200204</v>
      </c>
      <c r="G16" s="15" t="s">
        <v>137</v>
      </c>
      <c r="H16" s="15">
        <v>42</v>
      </c>
      <c r="I16" s="15" t="s">
        <v>78</v>
      </c>
      <c r="J16" s="19" t="s">
        <v>148</v>
      </c>
      <c r="K16" s="15">
        <v>20200926</v>
      </c>
      <c r="L16" s="15">
        <v>202204</v>
      </c>
      <c r="M16" s="15">
        <v>202305</v>
      </c>
      <c r="N16" s="15" t="s">
        <v>48</v>
      </c>
      <c r="O16" s="15">
        <v>202204</v>
      </c>
      <c r="P16" s="15" t="s">
        <v>149</v>
      </c>
      <c r="Q16" s="15" t="s">
        <v>81</v>
      </c>
      <c r="R16" s="15" t="s">
        <v>150</v>
      </c>
      <c r="S16" s="15" t="s">
        <v>151</v>
      </c>
      <c r="T16" s="15" t="s">
        <v>51</v>
      </c>
      <c r="U16" s="15" t="s">
        <v>152</v>
      </c>
      <c r="V16" s="15" t="s">
        <v>153</v>
      </c>
      <c r="W16" s="15" t="s">
        <v>51</v>
      </c>
      <c r="X16" s="15"/>
      <c r="Y16" s="15"/>
      <c r="Z16" s="15"/>
      <c r="AA16" s="19" t="s">
        <v>154</v>
      </c>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3" customFormat="1" ht="409.5">
      <c r="A17" s="15" t="s">
        <v>155</v>
      </c>
      <c r="B17" s="15" t="s">
        <v>156</v>
      </c>
      <c r="C17" s="15" t="s">
        <v>28</v>
      </c>
      <c r="D17" s="15" t="s">
        <v>75</v>
      </c>
      <c r="E17" s="15" t="s">
        <v>157</v>
      </c>
      <c r="F17" s="15">
        <v>200206</v>
      </c>
      <c r="G17" s="15" t="s">
        <v>158</v>
      </c>
      <c r="H17" s="15">
        <v>42</v>
      </c>
      <c r="I17" s="15" t="s">
        <v>78</v>
      </c>
      <c r="J17" s="19" t="s">
        <v>159</v>
      </c>
      <c r="K17" s="15">
        <v>20211105</v>
      </c>
      <c r="L17" s="15">
        <v>202204</v>
      </c>
      <c r="M17" s="15">
        <v>202305</v>
      </c>
      <c r="N17" s="15" t="s">
        <v>48</v>
      </c>
      <c r="O17" s="15">
        <v>202204</v>
      </c>
      <c r="P17" s="15" t="s">
        <v>160</v>
      </c>
      <c r="Q17" s="15" t="s">
        <v>81</v>
      </c>
      <c r="R17" s="15" t="s">
        <v>161</v>
      </c>
      <c r="S17" s="15" t="s">
        <v>162</v>
      </c>
      <c r="T17" s="15" t="s">
        <v>84</v>
      </c>
      <c r="U17" s="15" t="s">
        <v>163</v>
      </c>
      <c r="V17" s="15" t="s">
        <v>164</v>
      </c>
      <c r="W17" s="15" t="s">
        <v>84</v>
      </c>
      <c r="X17" s="15"/>
      <c r="Y17" s="15"/>
      <c r="Z17" s="15"/>
      <c r="AA17" s="19" t="s">
        <v>165</v>
      </c>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3" customFormat="1" ht="52.5">
      <c r="A18" s="15" t="s">
        <v>166</v>
      </c>
      <c r="B18" s="15" t="s">
        <v>167</v>
      </c>
      <c r="C18" s="15" t="s">
        <v>28</v>
      </c>
      <c r="D18" s="15" t="s">
        <v>75</v>
      </c>
      <c r="E18" s="15" t="s">
        <v>157</v>
      </c>
      <c r="F18" s="15">
        <v>200208</v>
      </c>
      <c r="G18" s="15" t="s">
        <v>168</v>
      </c>
      <c r="H18" s="15">
        <v>42</v>
      </c>
      <c r="I18" s="15" t="s">
        <v>78</v>
      </c>
      <c r="J18" s="19" t="s">
        <v>169</v>
      </c>
      <c r="K18" s="15">
        <v>20211021</v>
      </c>
      <c r="L18" s="15">
        <v>202204</v>
      </c>
      <c r="M18" s="15">
        <v>202305</v>
      </c>
      <c r="N18" s="15" t="s">
        <v>48</v>
      </c>
      <c r="O18" s="15">
        <v>202204</v>
      </c>
      <c r="P18" s="15" t="s">
        <v>170</v>
      </c>
      <c r="Q18" s="15" t="s">
        <v>81</v>
      </c>
      <c r="R18" s="15" t="s">
        <v>171</v>
      </c>
      <c r="S18" s="15" t="s">
        <v>172</v>
      </c>
      <c r="T18" s="15" t="s">
        <v>51</v>
      </c>
      <c r="U18" s="15" t="s">
        <v>173</v>
      </c>
      <c r="V18" s="15" t="s">
        <v>174</v>
      </c>
      <c r="W18" s="15" t="s">
        <v>51</v>
      </c>
      <c r="X18" s="15"/>
      <c r="Y18" s="15"/>
      <c r="Z18" s="15"/>
      <c r="AA18" s="19" t="s">
        <v>175</v>
      </c>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3" customFormat="1" ht="126">
      <c r="A19" s="15" t="s">
        <v>176</v>
      </c>
      <c r="B19" s="15" t="s">
        <v>177</v>
      </c>
      <c r="C19" s="15" t="s">
        <v>28</v>
      </c>
      <c r="D19" s="15" t="s">
        <v>75</v>
      </c>
      <c r="E19" s="15" t="s">
        <v>178</v>
      </c>
      <c r="F19" s="15">
        <v>200206</v>
      </c>
      <c r="G19" s="15" t="s">
        <v>179</v>
      </c>
      <c r="H19" s="15">
        <v>19</v>
      </c>
      <c r="I19" s="15" t="s">
        <v>78</v>
      </c>
      <c r="J19" s="19" t="s">
        <v>180</v>
      </c>
      <c r="K19" s="15">
        <v>20201005</v>
      </c>
      <c r="L19" s="15">
        <v>202204</v>
      </c>
      <c r="M19" s="15">
        <v>202305</v>
      </c>
      <c r="N19" s="15" t="s">
        <v>48</v>
      </c>
      <c r="O19" s="15">
        <v>202204</v>
      </c>
      <c r="P19" s="15" t="s">
        <v>130</v>
      </c>
      <c r="Q19" s="15" t="s">
        <v>81</v>
      </c>
      <c r="R19" s="15" t="s">
        <v>181</v>
      </c>
      <c r="S19" s="15" t="s">
        <v>182</v>
      </c>
      <c r="T19" s="15" t="s">
        <v>51</v>
      </c>
      <c r="U19" s="15" t="s">
        <v>183</v>
      </c>
      <c r="V19" s="15" t="s">
        <v>184</v>
      </c>
      <c r="W19" s="15" t="s">
        <v>51</v>
      </c>
      <c r="X19" s="15"/>
      <c r="Y19" s="15"/>
      <c r="Z19" s="15"/>
      <c r="AA19" s="19" t="s">
        <v>185</v>
      </c>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3" customFormat="1" ht="63">
      <c r="A20" s="15" t="s">
        <v>186</v>
      </c>
      <c r="B20" s="15" t="s">
        <v>187</v>
      </c>
      <c r="C20" s="15" t="s">
        <v>28</v>
      </c>
      <c r="D20" s="15" t="s">
        <v>75</v>
      </c>
      <c r="E20" s="15" t="s">
        <v>188</v>
      </c>
      <c r="F20" s="15">
        <v>200205</v>
      </c>
      <c r="G20" s="15" t="s">
        <v>189</v>
      </c>
      <c r="H20" s="15">
        <v>24</v>
      </c>
      <c r="I20" s="15" t="s">
        <v>78</v>
      </c>
      <c r="J20" s="19" t="s">
        <v>190</v>
      </c>
      <c r="K20" s="15">
        <v>20211027</v>
      </c>
      <c r="L20" s="15">
        <v>202204</v>
      </c>
      <c r="M20" s="15">
        <v>202305</v>
      </c>
      <c r="N20" s="15" t="s">
        <v>48</v>
      </c>
      <c r="O20" s="15">
        <v>202204</v>
      </c>
      <c r="P20" s="15" t="s">
        <v>191</v>
      </c>
      <c r="Q20" s="15" t="s">
        <v>81</v>
      </c>
      <c r="R20" s="15" t="s">
        <v>192</v>
      </c>
      <c r="S20" s="15" t="s">
        <v>192</v>
      </c>
      <c r="T20" s="15" t="s">
        <v>51</v>
      </c>
      <c r="U20" s="15" t="s">
        <v>193</v>
      </c>
      <c r="V20" s="15" t="s">
        <v>194</v>
      </c>
      <c r="W20" s="15" t="s">
        <v>51</v>
      </c>
      <c r="X20" s="15"/>
      <c r="Y20" s="15"/>
      <c r="Z20" s="15"/>
      <c r="AA20" s="19" t="s">
        <v>195</v>
      </c>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3" customFormat="1" ht="42">
      <c r="A21" s="15" t="s">
        <v>196</v>
      </c>
      <c r="B21" s="15" t="s">
        <v>197</v>
      </c>
      <c r="C21" s="15" t="s">
        <v>28</v>
      </c>
      <c r="D21" s="15" t="s">
        <v>75</v>
      </c>
      <c r="E21" s="15" t="s">
        <v>157</v>
      </c>
      <c r="F21" s="15">
        <v>200202</v>
      </c>
      <c r="G21" s="15" t="s">
        <v>189</v>
      </c>
      <c r="H21" s="15">
        <v>24</v>
      </c>
      <c r="I21" s="15" t="s">
        <v>78</v>
      </c>
      <c r="J21" s="19" t="s">
        <v>198</v>
      </c>
      <c r="K21" s="15">
        <v>20211024</v>
      </c>
      <c r="L21" s="15">
        <v>202204</v>
      </c>
      <c r="M21" s="15">
        <v>202305</v>
      </c>
      <c r="N21" s="15" t="s">
        <v>48</v>
      </c>
      <c r="O21" s="15">
        <v>202204</v>
      </c>
      <c r="P21" s="15" t="s">
        <v>199</v>
      </c>
      <c r="Q21" s="15" t="s">
        <v>81</v>
      </c>
      <c r="R21" s="15" t="s">
        <v>200</v>
      </c>
      <c r="S21" s="15" t="s">
        <v>200</v>
      </c>
      <c r="T21" s="15" t="s">
        <v>84</v>
      </c>
      <c r="U21" s="15" t="s">
        <v>201</v>
      </c>
      <c r="V21" s="15" t="s">
        <v>183</v>
      </c>
      <c r="W21" s="15" t="s">
        <v>84</v>
      </c>
      <c r="X21" s="15"/>
      <c r="Y21" s="15"/>
      <c r="Z21" s="15"/>
      <c r="AA21" s="19" t="s">
        <v>202</v>
      </c>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3" customFormat="1" ht="73.5">
      <c r="A22" s="15" t="s">
        <v>203</v>
      </c>
      <c r="B22" s="15" t="s">
        <v>204</v>
      </c>
      <c r="C22" s="15" t="s">
        <v>28</v>
      </c>
      <c r="D22" s="15" t="s">
        <v>75</v>
      </c>
      <c r="E22" s="15" t="s">
        <v>205</v>
      </c>
      <c r="F22" s="15">
        <v>200208</v>
      </c>
      <c r="G22" s="15" t="s">
        <v>206</v>
      </c>
      <c r="H22" s="15">
        <v>21</v>
      </c>
      <c r="I22" s="15" t="s">
        <v>78</v>
      </c>
      <c r="J22" s="19" t="s">
        <v>207</v>
      </c>
      <c r="K22" s="15">
        <v>20201004</v>
      </c>
      <c r="L22" s="15">
        <v>202111</v>
      </c>
      <c r="M22" s="15">
        <v>202305</v>
      </c>
      <c r="N22" s="15" t="s">
        <v>48</v>
      </c>
      <c r="O22" s="15">
        <v>202111</v>
      </c>
      <c r="P22" s="15" t="s">
        <v>208</v>
      </c>
      <c r="Q22" s="15" t="s">
        <v>81</v>
      </c>
      <c r="R22" s="15" t="s">
        <v>209</v>
      </c>
      <c r="S22" s="15" t="s">
        <v>209</v>
      </c>
      <c r="T22" s="15" t="s">
        <v>39</v>
      </c>
      <c r="U22" s="15" t="s">
        <v>210</v>
      </c>
      <c r="V22" s="15" t="s">
        <v>211</v>
      </c>
      <c r="W22" s="15" t="s">
        <v>39</v>
      </c>
      <c r="X22" s="15"/>
      <c r="Y22" s="15"/>
      <c r="Z22" s="15"/>
      <c r="AA22" s="19" t="s">
        <v>212</v>
      </c>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3" customFormat="1" ht="168">
      <c r="A23" s="15" t="s">
        <v>213</v>
      </c>
      <c r="B23" s="15" t="s">
        <v>214</v>
      </c>
      <c r="C23" s="15" t="s">
        <v>28</v>
      </c>
      <c r="D23" s="15" t="s">
        <v>75</v>
      </c>
      <c r="E23" s="15" t="s">
        <v>215</v>
      </c>
      <c r="F23" s="15">
        <v>200112</v>
      </c>
      <c r="G23" s="15" t="s">
        <v>206</v>
      </c>
      <c r="H23" s="15">
        <v>21</v>
      </c>
      <c r="I23" s="15" t="s">
        <v>78</v>
      </c>
      <c r="J23" s="19" t="s">
        <v>216</v>
      </c>
      <c r="K23" s="15">
        <v>20211010</v>
      </c>
      <c r="L23" s="15">
        <v>202204</v>
      </c>
      <c r="M23" s="15">
        <v>202305</v>
      </c>
      <c r="N23" s="15" t="s">
        <v>48</v>
      </c>
      <c r="O23" s="15">
        <v>202204</v>
      </c>
      <c r="P23" s="15" t="s">
        <v>208</v>
      </c>
      <c r="Q23" s="15" t="s">
        <v>81</v>
      </c>
      <c r="R23" s="15" t="s">
        <v>217</v>
      </c>
      <c r="S23" s="15" t="s">
        <v>217</v>
      </c>
      <c r="T23" s="15" t="s">
        <v>84</v>
      </c>
      <c r="U23" s="15" t="s">
        <v>218</v>
      </c>
      <c r="V23" s="15" t="s">
        <v>219</v>
      </c>
      <c r="W23" s="15" t="s">
        <v>84</v>
      </c>
      <c r="X23" s="15"/>
      <c r="Y23" s="15"/>
      <c r="Z23" s="15"/>
      <c r="AA23" s="19" t="s">
        <v>220</v>
      </c>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3" customFormat="1" ht="147">
      <c r="A24" s="15" t="s">
        <v>221</v>
      </c>
      <c r="B24" s="15" t="s">
        <v>222</v>
      </c>
      <c r="C24" s="15" t="s">
        <v>28</v>
      </c>
      <c r="D24" s="15" t="s">
        <v>75</v>
      </c>
      <c r="E24" s="15" t="s">
        <v>178</v>
      </c>
      <c r="F24" s="15">
        <v>200111</v>
      </c>
      <c r="G24" s="15" t="s">
        <v>206</v>
      </c>
      <c r="H24" s="15">
        <v>21</v>
      </c>
      <c r="I24" s="15" t="s">
        <v>78</v>
      </c>
      <c r="J24" s="19" t="s">
        <v>223</v>
      </c>
      <c r="K24" s="15">
        <v>20211012</v>
      </c>
      <c r="L24" s="15">
        <v>202204</v>
      </c>
      <c r="M24" s="15">
        <v>202305</v>
      </c>
      <c r="N24" s="15" t="s">
        <v>48</v>
      </c>
      <c r="O24" s="15">
        <v>202204</v>
      </c>
      <c r="P24" s="15" t="s">
        <v>208</v>
      </c>
      <c r="Q24" s="15" t="s">
        <v>81</v>
      </c>
      <c r="R24" s="15" t="s">
        <v>224</v>
      </c>
      <c r="S24" s="15" t="s">
        <v>225</v>
      </c>
      <c r="T24" s="15" t="s">
        <v>84</v>
      </c>
      <c r="U24" s="15" t="s">
        <v>219</v>
      </c>
      <c r="V24" s="15" t="s">
        <v>218</v>
      </c>
      <c r="W24" s="15" t="s">
        <v>84</v>
      </c>
      <c r="X24" s="15"/>
      <c r="Y24" s="15"/>
      <c r="Z24" s="15"/>
      <c r="AA24" s="19" t="s">
        <v>226</v>
      </c>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3" customFormat="1" ht="105">
      <c r="A25" s="15" t="s">
        <v>227</v>
      </c>
      <c r="B25" s="15" t="s">
        <v>228</v>
      </c>
      <c r="C25" s="15" t="s">
        <v>229</v>
      </c>
      <c r="D25" s="15" t="s">
        <v>75</v>
      </c>
      <c r="E25" s="15" t="s">
        <v>101</v>
      </c>
      <c r="F25" s="15">
        <v>200206</v>
      </c>
      <c r="G25" s="15" t="s">
        <v>230</v>
      </c>
      <c r="H25" s="15">
        <v>31</v>
      </c>
      <c r="I25" s="15" t="s">
        <v>78</v>
      </c>
      <c r="J25" s="19" t="s">
        <v>231</v>
      </c>
      <c r="K25" s="15">
        <v>20200924</v>
      </c>
      <c r="L25" s="15">
        <v>202204</v>
      </c>
      <c r="M25" s="15">
        <v>202305</v>
      </c>
      <c r="N25" s="15" t="s">
        <v>48</v>
      </c>
      <c r="O25" s="15">
        <v>202204</v>
      </c>
      <c r="P25" s="15" t="s">
        <v>232</v>
      </c>
      <c r="Q25" s="15" t="s">
        <v>81</v>
      </c>
      <c r="R25" s="15" t="s">
        <v>233</v>
      </c>
      <c r="S25" s="15" t="s">
        <v>234</v>
      </c>
      <c r="T25" s="15" t="s">
        <v>84</v>
      </c>
      <c r="U25" s="15" t="s">
        <v>233</v>
      </c>
      <c r="V25" s="15" t="s">
        <v>234</v>
      </c>
      <c r="W25" s="15" t="s">
        <v>84</v>
      </c>
      <c r="X25" s="15"/>
      <c r="Y25" s="15"/>
      <c r="Z25" s="15"/>
      <c r="AA25" s="19" t="s">
        <v>235</v>
      </c>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s="3" customFormat="1" ht="73.5">
      <c r="A26" s="15" t="s">
        <v>236</v>
      </c>
      <c r="B26" s="15" t="s">
        <v>237</v>
      </c>
      <c r="C26" s="15" t="s">
        <v>28</v>
      </c>
      <c r="D26" s="15" t="s">
        <v>75</v>
      </c>
      <c r="E26" s="15" t="s">
        <v>238</v>
      </c>
      <c r="F26" s="15">
        <v>200111</v>
      </c>
      <c r="G26" s="15" t="s">
        <v>239</v>
      </c>
      <c r="H26" s="15">
        <v>32</v>
      </c>
      <c r="I26" s="15" t="s">
        <v>78</v>
      </c>
      <c r="J26" s="19" t="s">
        <v>240</v>
      </c>
      <c r="K26" s="15">
        <v>20200925</v>
      </c>
      <c r="L26" s="15">
        <v>202204</v>
      </c>
      <c r="M26" s="15">
        <v>202305</v>
      </c>
      <c r="N26" s="15" t="s">
        <v>48</v>
      </c>
      <c r="O26" s="15">
        <v>202204</v>
      </c>
      <c r="P26" s="15" t="s">
        <v>241</v>
      </c>
      <c r="Q26" s="15" t="s">
        <v>81</v>
      </c>
      <c r="R26" s="15" t="s">
        <v>242</v>
      </c>
      <c r="S26" s="15" t="s">
        <v>233</v>
      </c>
      <c r="T26" s="15" t="s">
        <v>84</v>
      </c>
      <c r="U26" s="15" t="s">
        <v>243</v>
      </c>
      <c r="V26" s="15" t="s">
        <v>243</v>
      </c>
      <c r="W26" s="15" t="s">
        <v>84</v>
      </c>
      <c r="X26" s="15"/>
      <c r="Y26" s="15"/>
      <c r="Z26" s="15"/>
      <c r="AA26" s="19" t="s">
        <v>244</v>
      </c>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s="3" customFormat="1" ht="73.5">
      <c r="A27" s="15" t="s">
        <v>245</v>
      </c>
      <c r="B27" s="15" t="s">
        <v>246</v>
      </c>
      <c r="C27" s="15" t="s">
        <v>28</v>
      </c>
      <c r="D27" s="15" t="s">
        <v>75</v>
      </c>
      <c r="E27" s="15" t="s">
        <v>247</v>
      </c>
      <c r="F27" s="15">
        <v>200201</v>
      </c>
      <c r="G27" s="15" t="s">
        <v>248</v>
      </c>
      <c r="H27" s="15">
        <v>22</v>
      </c>
      <c r="I27" s="15" t="s">
        <v>78</v>
      </c>
      <c r="J27" s="19" t="s">
        <v>249</v>
      </c>
      <c r="K27" s="15">
        <v>20201005</v>
      </c>
      <c r="L27" s="15">
        <v>202204</v>
      </c>
      <c r="M27" s="15">
        <v>202305</v>
      </c>
      <c r="N27" s="15" t="s">
        <v>48</v>
      </c>
      <c r="O27" s="15">
        <v>202204</v>
      </c>
      <c r="P27" s="15" t="s">
        <v>250</v>
      </c>
      <c r="Q27" s="15" t="s">
        <v>81</v>
      </c>
      <c r="R27" s="15" t="s">
        <v>251</v>
      </c>
      <c r="S27" s="15" t="s">
        <v>252</v>
      </c>
      <c r="T27" s="15" t="s">
        <v>51</v>
      </c>
      <c r="U27" s="15" t="s">
        <v>253</v>
      </c>
      <c r="V27" s="15" t="s">
        <v>254</v>
      </c>
      <c r="W27" s="15" t="s">
        <v>51</v>
      </c>
      <c r="X27" s="15"/>
      <c r="Y27" s="15"/>
      <c r="Z27" s="15"/>
      <c r="AA27" s="19" t="s">
        <v>255</v>
      </c>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s="3" customFormat="1" ht="105">
      <c r="A28" s="15" t="s">
        <v>256</v>
      </c>
      <c r="B28" s="15" t="s">
        <v>257</v>
      </c>
      <c r="C28" s="15" t="s">
        <v>28</v>
      </c>
      <c r="D28" s="15" t="s">
        <v>75</v>
      </c>
      <c r="E28" s="15" t="s">
        <v>258</v>
      </c>
      <c r="F28" s="15">
        <v>200201</v>
      </c>
      <c r="G28" s="15" t="s">
        <v>259</v>
      </c>
      <c r="H28" s="15">
        <v>24</v>
      </c>
      <c r="I28" s="15" t="s">
        <v>78</v>
      </c>
      <c r="J28" s="19" t="s">
        <v>260</v>
      </c>
      <c r="K28" s="15">
        <v>20200929</v>
      </c>
      <c r="L28" s="15">
        <v>202111</v>
      </c>
      <c r="M28" s="15">
        <v>202305</v>
      </c>
      <c r="N28" s="15" t="s">
        <v>48</v>
      </c>
      <c r="O28" s="15">
        <v>202304</v>
      </c>
      <c r="P28" s="15" t="s">
        <v>261</v>
      </c>
      <c r="Q28" s="15" t="s">
        <v>81</v>
      </c>
      <c r="R28" s="15" t="s">
        <v>262</v>
      </c>
      <c r="S28" s="15" t="s">
        <v>263</v>
      </c>
      <c r="T28" s="15" t="s">
        <v>39</v>
      </c>
      <c r="U28" s="15" t="s">
        <v>264</v>
      </c>
      <c r="V28" s="15" t="s">
        <v>265</v>
      </c>
      <c r="W28" s="15" t="s">
        <v>51</v>
      </c>
      <c r="X28" s="15"/>
      <c r="Y28" s="15"/>
      <c r="Z28" s="15"/>
      <c r="AA28" s="19" t="s">
        <v>266</v>
      </c>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3" customFormat="1" ht="63">
      <c r="A29" s="15" t="s">
        <v>267</v>
      </c>
      <c r="B29" s="15" t="s">
        <v>268</v>
      </c>
      <c r="C29" s="15" t="s">
        <v>28</v>
      </c>
      <c r="D29" s="15" t="s">
        <v>75</v>
      </c>
      <c r="E29" s="15" t="s">
        <v>157</v>
      </c>
      <c r="F29" s="15">
        <v>200105</v>
      </c>
      <c r="G29" s="15" t="s">
        <v>259</v>
      </c>
      <c r="H29" s="15">
        <v>24</v>
      </c>
      <c r="I29" s="15" t="s">
        <v>78</v>
      </c>
      <c r="J29" s="19" t="s">
        <v>269</v>
      </c>
      <c r="K29" s="15">
        <v>20200927</v>
      </c>
      <c r="L29" s="15">
        <v>202204</v>
      </c>
      <c r="M29" s="15">
        <v>202305</v>
      </c>
      <c r="N29" s="15" t="s">
        <v>48</v>
      </c>
      <c r="O29" s="15">
        <v>202304</v>
      </c>
      <c r="P29" s="15" t="s">
        <v>270</v>
      </c>
      <c r="Q29" s="15" t="s">
        <v>81</v>
      </c>
      <c r="R29" s="15" t="s">
        <v>271</v>
      </c>
      <c r="S29" s="15" t="s">
        <v>272</v>
      </c>
      <c r="T29" s="15" t="s">
        <v>51</v>
      </c>
      <c r="U29" s="15" t="s">
        <v>273</v>
      </c>
      <c r="V29" s="15" t="s">
        <v>253</v>
      </c>
      <c r="W29" s="15" t="s">
        <v>51</v>
      </c>
      <c r="X29" s="15"/>
      <c r="Y29" s="15"/>
      <c r="Z29" s="15"/>
      <c r="AA29" s="19" t="s">
        <v>274</v>
      </c>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3" customFormat="1" ht="165.75">
      <c r="A30" s="15" t="s">
        <v>275</v>
      </c>
      <c r="B30" s="15" t="s">
        <v>276</v>
      </c>
      <c r="C30" s="15" t="s">
        <v>28</v>
      </c>
      <c r="D30" s="15" t="s">
        <v>75</v>
      </c>
      <c r="E30" s="15" t="s">
        <v>277</v>
      </c>
      <c r="F30" s="15">
        <v>200210</v>
      </c>
      <c r="G30" s="15" t="s">
        <v>259</v>
      </c>
      <c r="H30" s="15">
        <v>24</v>
      </c>
      <c r="I30" s="15" t="s">
        <v>78</v>
      </c>
      <c r="J30" s="19" t="s">
        <v>278</v>
      </c>
      <c r="K30" s="15">
        <v>20201101</v>
      </c>
      <c r="L30" s="15">
        <v>202204</v>
      </c>
      <c r="M30" s="15">
        <v>202305</v>
      </c>
      <c r="N30" s="15" t="s">
        <v>48</v>
      </c>
      <c r="O30" s="15">
        <v>202204</v>
      </c>
      <c r="P30" s="15" t="s">
        <v>279</v>
      </c>
      <c r="Q30" s="15" t="s">
        <v>81</v>
      </c>
      <c r="R30" s="15" t="s">
        <v>280</v>
      </c>
      <c r="S30" s="15" t="s">
        <v>281</v>
      </c>
      <c r="T30" s="15" t="s">
        <v>39</v>
      </c>
      <c r="U30" s="15" t="s">
        <v>265</v>
      </c>
      <c r="V30" s="15" t="s">
        <v>282</v>
      </c>
      <c r="W30" s="15" t="s">
        <v>39</v>
      </c>
      <c r="X30" s="15"/>
      <c r="Y30" s="15"/>
      <c r="Z30" s="15"/>
      <c r="AA30" s="19" t="s">
        <v>283</v>
      </c>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3" customFormat="1" ht="84">
      <c r="A31" s="15" t="s">
        <v>284</v>
      </c>
      <c r="B31" s="15" t="s">
        <v>285</v>
      </c>
      <c r="C31" s="15" t="s">
        <v>28</v>
      </c>
      <c r="D31" s="15" t="s">
        <v>75</v>
      </c>
      <c r="E31" s="15" t="s">
        <v>286</v>
      </c>
      <c r="F31" s="15">
        <v>200102</v>
      </c>
      <c r="G31" s="15" t="s">
        <v>287</v>
      </c>
      <c r="H31" s="15">
        <v>23</v>
      </c>
      <c r="I31" s="15" t="s">
        <v>78</v>
      </c>
      <c r="J31" s="19" t="s">
        <v>288</v>
      </c>
      <c r="K31" s="15">
        <v>20201001</v>
      </c>
      <c r="L31" s="15">
        <v>202111</v>
      </c>
      <c r="M31" s="15">
        <v>202305</v>
      </c>
      <c r="N31" s="15" t="s">
        <v>48</v>
      </c>
      <c r="O31" s="15">
        <v>202111</v>
      </c>
      <c r="P31" s="15" t="s">
        <v>289</v>
      </c>
      <c r="Q31" s="15" t="s">
        <v>81</v>
      </c>
      <c r="R31" s="15" t="s">
        <v>290</v>
      </c>
      <c r="S31" s="15" t="s">
        <v>291</v>
      </c>
      <c r="T31" s="15" t="s">
        <v>39</v>
      </c>
      <c r="U31" s="24">
        <v>0.479452054794521</v>
      </c>
      <c r="V31" s="24">
        <v>0.328767123287671</v>
      </c>
      <c r="W31" s="15" t="s">
        <v>39</v>
      </c>
      <c r="X31" s="15"/>
      <c r="Y31" s="15"/>
      <c r="Z31" s="15"/>
      <c r="AA31" s="19" t="s">
        <v>292</v>
      </c>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3" customFormat="1" ht="94.5">
      <c r="A32" s="15" t="s">
        <v>293</v>
      </c>
      <c r="B32" s="15" t="s">
        <v>294</v>
      </c>
      <c r="C32" s="15" t="s">
        <v>28</v>
      </c>
      <c r="D32" s="15" t="s">
        <v>75</v>
      </c>
      <c r="E32" s="15" t="s">
        <v>90</v>
      </c>
      <c r="F32" s="15">
        <v>200112</v>
      </c>
      <c r="G32" s="15" t="s">
        <v>230</v>
      </c>
      <c r="H32" s="15">
        <v>31</v>
      </c>
      <c r="I32" s="15" t="s">
        <v>78</v>
      </c>
      <c r="J32" s="19" t="s">
        <v>295</v>
      </c>
      <c r="K32" s="15">
        <v>20200924</v>
      </c>
      <c r="L32" s="15">
        <v>202111</v>
      </c>
      <c r="M32" s="15">
        <v>202305</v>
      </c>
      <c r="N32" s="15" t="s">
        <v>48</v>
      </c>
      <c r="O32" s="15">
        <v>202111</v>
      </c>
      <c r="P32" s="15" t="s">
        <v>111</v>
      </c>
      <c r="Q32" s="15" t="s">
        <v>81</v>
      </c>
      <c r="R32" s="15" t="s">
        <v>296</v>
      </c>
      <c r="S32" s="15" t="s">
        <v>297</v>
      </c>
      <c r="T32" s="15" t="s">
        <v>39</v>
      </c>
      <c r="U32" s="15" t="s">
        <v>298</v>
      </c>
      <c r="V32" s="15" t="s">
        <v>299</v>
      </c>
      <c r="W32" s="15" t="s">
        <v>39</v>
      </c>
      <c r="X32" s="15"/>
      <c r="Y32" s="15"/>
      <c r="Z32" s="15"/>
      <c r="AA32" s="19" t="s">
        <v>300</v>
      </c>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6:27" s="4" customFormat="1" ht="12">
      <c r="F33" s="6"/>
      <c r="H33" s="6"/>
      <c r="J33" s="20"/>
      <c r="O33" s="21"/>
      <c r="P33" s="21"/>
      <c r="Q33" s="21"/>
      <c r="AA33" s="29"/>
    </row>
  </sheetData>
  <sheetProtection/>
  <mergeCells count="23">
    <mergeCell ref="A1:AA1"/>
    <mergeCell ref="R2:Z2"/>
    <mergeCell ref="R3:T3"/>
    <mergeCell ref="U3:W3"/>
    <mergeCell ref="X3:Z3"/>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AA2:AA4"/>
  </mergeCells>
  <conditionalFormatting sqref="B33:B34">
    <cfRule type="expression" priority="2" dxfId="0" stopIfTrue="1">
      <formula>AND(COUNTIF($B$33:$B$34,B33)&gt;1,NOT(ISBLANK(B33)))</formula>
    </cfRule>
  </conditionalFormatting>
  <printOptions horizontalCentered="1"/>
  <pageMargins left="0.03888888888888889" right="0.03888888888888889" top="0.03888888888888889" bottom="0.03888888888888889" header="0.5118055555555555" footer="0.5118055555555555"/>
  <pageSetup horizontalDpi="600" verticalDpi="600" orientation="landscape" paperSize="9" scale="6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清泠</cp:lastModifiedBy>
  <dcterms:created xsi:type="dcterms:W3CDTF">2016-12-02T08:54:00Z</dcterms:created>
  <dcterms:modified xsi:type="dcterms:W3CDTF">2023-05-04T01:02:51Z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2C7972E796374839842DB3FFC583F93D</vt:lpwstr>
  </property>
</Properties>
</file>